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84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2" i="1"/>
</calcChain>
</file>

<file path=xl/sharedStrings.xml><?xml version="1.0" encoding="utf-8"?>
<sst xmlns="http://schemas.openxmlformats.org/spreadsheetml/2006/main" count="5651" uniqueCount="2773">
  <si>
    <t>Производитель</t>
  </si>
  <si>
    <t>Номенклатура</t>
  </si>
  <si>
    <t>№ по кат.</t>
  </si>
  <si>
    <t>Количество (в ед. хранения)</t>
  </si>
  <si>
    <t>Цена за ед.,Euro</t>
  </si>
  <si>
    <t>КАТУШКА</t>
  </si>
  <si>
    <t>БОЛТ</t>
  </si>
  <si>
    <t>ВАЛ</t>
  </si>
  <si>
    <t>ВТУЛКА</t>
  </si>
  <si>
    <t>ГАЙКА</t>
  </si>
  <si>
    <t>ГАЙКА КОРОНЧАТАЯ</t>
  </si>
  <si>
    <t>ДИСК</t>
  </si>
  <si>
    <t>ЗВЕЗДОЧКА</t>
  </si>
  <si>
    <t>КОЛЬЦО СТОПОРНОЕ</t>
  </si>
  <si>
    <t>КОМПЛЕКТ УПЛОТНЕНИЙ</t>
  </si>
  <si>
    <t>КРЕПЛЕНИЕ</t>
  </si>
  <si>
    <t>КРОНШТЕЙН</t>
  </si>
  <si>
    <t>КРОНШТЕЙН ЛЕВЫЙ</t>
  </si>
  <si>
    <t>КРОНШТЕЙН ПРАВЫЙ</t>
  </si>
  <si>
    <t>КРЫШКА</t>
  </si>
  <si>
    <t>МУФТА</t>
  </si>
  <si>
    <t>ПАЛЕЦ</t>
  </si>
  <si>
    <t>ПОДШИПНИК</t>
  </si>
  <si>
    <t>СКОБА</t>
  </si>
  <si>
    <t>ТРОЙНИК</t>
  </si>
  <si>
    <t>ТРУБКА</t>
  </si>
  <si>
    <t>ТЯГА</t>
  </si>
  <si>
    <t>УГОЛОК</t>
  </si>
  <si>
    <t>ФИЛЬТР ВОЗДУШНЫЙ</t>
  </si>
  <si>
    <t>ФИЛЬТР МАСЛЯНЫЙ</t>
  </si>
  <si>
    <t>ХОМУТ</t>
  </si>
  <si>
    <t>ШЛАНГ</t>
  </si>
  <si>
    <t>Подшипник</t>
  </si>
  <si>
    <t>Проставка</t>
  </si>
  <si>
    <t>Редуктор</t>
  </si>
  <si>
    <t>индикатор</t>
  </si>
  <si>
    <t>подшипник</t>
  </si>
  <si>
    <t>трубка</t>
  </si>
  <si>
    <t>CLAAS</t>
  </si>
  <si>
    <t>-КАБЕЛЬ БАТАРЕИ</t>
  </si>
  <si>
    <t>2-0007555121</t>
  </si>
  <si>
    <t>2-0000108280</t>
  </si>
  <si>
    <t>3/3 РАСПРЕДЕЛИТ.</t>
  </si>
  <si>
    <t>2-0006337050</t>
  </si>
  <si>
    <t>2-0006568030</t>
  </si>
  <si>
    <t>6KT-БОЛТ</t>
  </si>
  <si>
    <t>2-0002121810</t>
  </si>
  <si>
    <t>2-0002153900</t>
  </si>
  <si>
    <t>A.Polo dklgr.,S</t>
  </si>
  <si>
    <t>2-0001710610</t>
  </si>
  <si>
    <t xml:space="preserve">ANBAUANLEITUNG                          </t>
  </si>
  <si>
    <t>2-0001816353</t>
  </si>
  <si>
    <t>ANBAUANLEITUNG</t>
  </si>
  <si>
    <t>2-0002917720</t>
  </si>
  <si>
    <t>AUFKLEBER</t>
  </si>
  <si>
    <t>2-0001735430</t>
  </si>
  <si>
    <t>2-0001735450</t>
  </si>
  <si>
    <t xml:space="preserve">AUSLASSKRUEMMER                         </t>
  </si>
  <si>
    <t>2-6005025478</t>
  </si>
  <si>
    <t>BETRIEBSANLEITUNG</t>
  </si>
  <si>
    <t>2-0002986247</t>
  </si>
  <si>
    <t>BLENDE</t>
  </si>
  <si>
    <t>2-0005414411</t>
  </si>
  <si>
    <t>BLINDKORB GS</t>
  </si>
  <si>
    <t>2-0007922201</t>
  </si>
  <si>
    <t>BUCHSE</t>
  </si>
  <si>
    <t>2-0000764160</t>
  </si>
  <si>
    <t>BUCHSENKONTAKT</t>
  </si>
  <si>
    <t>2-0002141340</t>
  </si>
  <si>
    <t>Cap LEXION 2012, schwarz, WOT</t>
  </si>
  <si>
    <t>2-0001728440</t>
  </si>
  <si>
    <t>CPC-STIFTKONTAKT</t>
  </si>
  <si>
    <t>2-0002135150</t>
  </si>
  <si>
    <t>DRUCKSTUECK</t>
  </si>
  <si>
    <t>2-0000779330</t>
  </si>
  <si>
    <t>EINLASSKRUEMMER</t>
  </si>
  <si>
    <t>2-6005026411</t>
  </si>
  <si>
    <t>EINSPRITZDUSENHALTERUNG</t>
  </si>
  <si>
    <t>2-6005022316</t>
  </si>
  <si>
    <t>EINTRIEBS-MODUL</t>
  </si>
  <si>
    <t>2-0009379430</t>
  </si>
  <si>
    <t>ERSATZTEILLISTE</t>
  </si>
  <si>
    <t>2-0002916150</t>
  </si>
  <si>
    <t>ET-AUTOPILOT</t>
  </si>
  <si>
    <t>2-0005429920</t>
  </si>
  <si>
    <t>FEDER</t>
  </si>
  <si>
    <t>2-6005027127</t>
  </si>
  <si>
    <t>Feuerzeug 75 Jhr</t>
  </si>
  <si>
    <t>2-0001727540</t>
  </si>
  <si>
    <t>FLACHRUNDSCHRAUBE</t>
  </si>
  <si>
    <t>2-0002353640</t>
  </si>
  <si>
    <t>FUEHRUNG</t>
  </si>
  <si>
    <t>2-6005002570</t>
  </si>
  <si>
    <t>GEWICHT</t>
  </si>
  <si>
    <t>2-0011340700</t>
  </si>
  <si>
    <t>HALBR-NIET</t>
  </si>
  <si>
    <t>2-0002354610</t>
  </si>
  <si>
    <t>HALTEBLECH</t>
  </si>
  <si>
    <t>2-0007521940</t>
  </si>
  <si>
    <t>HALTER</t>
  </si>
  <si>
    <t>2-0005548811</t>
  </si>
  <si>
    <t>HЬLSE</t>
  </si>
  <si>
    <t>2-6005006142</t>
  </si>
  <si>
    <t>KABELHЬLLE</t>
  </si>
  <si>
    <t>2-6005026865</t>
  </si>
  <si>
    <t>KETTENRAD</t>
  </si>
  <si>
    <t>2-0008388160</t>
  </si>
  <si>
    <t>KETTENRAD MONT</t>
  </si>
  <si>
    <t>2-0008450250</t>
  </si>
  <si>
    <t>KLAPPDECKEL RE.</t>
  </si>
  <si>
    <t>2-0009927850</t>
  </si>
  <si>
    <t>KLEMMSCHELLE</t>
  </si>
  <si>
    <t>2-0005458970</t>
  </si>
  <si>
    <t>KOLBEN</t>
  </si>
  <si>
    <t>2-0008183480</t>
  </si>
  <si>
    <t>MINI-SCHALTRELAIS</t>
  </si>
  <si>
    <t>2-0000130400</t>
  </si>
  <si>
    <t>MODUL</t>
  </si>
  <si>
    <t>2-0011430830</t>
  </si>
  <si>
    <t>MODUL CAB</t>
  </si>
  <si>
    <t>2-0000151423</t>
  </si>
  <si>
    <t xml:space="preserve">NACHRUESTSATZ                           </t>
  </si>
  <si>
    <t>2-0005000810</t>
  </si>
  <si>
    <t>NRS AUTOPILOT</t>
  </si>
  <si>
    <t>2-0007833721</t>
  </si>
  <si>
    <t>NRS MENGENERF.ELEKTR.</t>
  </si>
  <si>
    <t>2-0007296610</t>
  </si>
  <si>
    <t>NRS SCHMIERANL. KT-ENTL.</t>
  </si>
  <si>
    <t>2-0007296570</t>
  </si>
  <si>
    <t>O-RING</t>
  </si>
  <si>
    <t>2-6005028716</t>
  </si>
  <si>
    <t>2-6005028715</t>
  </si>
  <si>
    <t>R-W-EINSCHRAUBSTUTZEN 90</t>
  </si>
  <si>
    <t>2-7700027026</t>
  </si>
  <si>
    <t>ROHR GESCHW.</t>
  </si>
  <si>
    <t>2-0009928091</t>
  </si>
  <si>
    <t>ROHRLEITUNG VORMONT.</t>
  </si>
  <si>
    <t>2-0006974880</t>
  </si>
  <si>
    <t>2-0006896640</t>
  </si>
  <si>
    <t>SCHEIBE</t>
  </si>
  <si>
    <t>2-0002342740</t>
  </si>
  <si>
    <t>SCHLAUCHLEITUNG</t>
  </si>
  <si>
    <t>2-0008380342</t>
  </si>
  <si>
    <t>Schluesselanhaenger, Traktor, Leder, cog</t>
  </si>
  <si>
    <t>2-0001724060</t>
  </si>
  <si>
    <t>SCHRAUBE</t>
  </si>
  <si>
    <t>2-6005027853</t>
  </si>
  <si>
    <t>SCHUTZHAELFTE AUSSEN</t>
  </si>
  <si>
    <t>2-0001385340</t>
  </si>
  <si>
    <t>SCHWENKTEIL RE.</t>
  </si>
  <si>
    <t>2-0006266330</t>
  </si>
  <si>
    <t>SI KABINE</t>
  </si>
  <si>
    <t>2-0001737321</t>
  </si>
  <si>
    <t>SICHERUNGSMUTTER</t>
  </si>
  <si>
    <t>2-0002111130</t>
  </si>
  <si>
    <t>SPANNROLLENH.LI VORM</t>
  </si>
  <si>
    <t>2-0006613950</t>
  </si>
  <si>
    <t>STANGE</t>
  </si>
  <si>
    <t>2-0011340720</t>
  </si>
  <si>
    <t>2-7700071869</t>
  </si>
  <si>
    <t>SUNSPEED</t>
  </si>
  <si>
    <t>2-0001738090</t>
  </si>
  <si>
    <t>T-REDUZIERUNG</t>
  </si>
  <si>
    <t>2-0002389680</t>
  </si>
  <si>
    <t>Taschenrechner</t>
  </si>
  <si>
    <t>2-0002595830</t>
  </si>
  <si>
    <t>TEMPERATURSCHALTER</t>
  </si>
  <si>
    <t>2-0003498070</t>
  </si>
  <si>
    <t>TRAEGER KURZ</t>
  </si>
  <si>
    <t>2-0007605521</t>
  </si>
  <si>
    <t>TRAEGER LANG</t>
  </si>
  <si>
    <t>2-0007605531</t>
  </si>
  <si>
    <t>VENTILKAPPE</t>
  </si>
  <si>
    <t>2-0001817610</t>
  </si>
  <si>
    <t>2-0001817600</t>
  </si>
  <si>
    <t>VENTILSITZ</t>
  </si>
  <si>
    <t>2-6005003722</t>
  </si>
  <si>
    <t>ZYL-KOPFHAUBE</t>
  </si>
  <si>
    <t>2-0019945930</t>
  </si>
  <si>
    <t>АДАПТЕР</t>
  </si>
  <si>
    <t>2-0000140490</t>
  </si>
  <si>
    <t>2-0000108520</t>
  </si>
  <si>
    <t xml:space="preserve">АДАПТЕР                                 </t>
  </si>
  <si>
    <t>2-0001816292</t>
  </si>
  <si>
    <t>АДАПТЕР КАБЕЛЬНЫЙ</t>
  </si>
  <si>
    <t>2-0000145840</t>
  </si>
  <si>
    <t>2-0000126280</t>
  </si>
  <si>
    <t>АМОРТИЗАТОР</t>
  </si>
  <si>
    <t>2-0000787970</t>
  </si>
  <si>
    <t>БАЛКА ОПОРНАЯ</t>
  </si>
  <si>
    <t>2-0007681090</t>
  </si>
  <si>
    <t>Балластный груз XERION 5000, 1:32</t>
  </si>
  <si>
    <t>2-0001726890</t>
  </si>
  <si>
    <t>БАНДАЖ</t>
  </si>
  <si>
    <t>2-0006678760</t>
  </si>
  <si>
    <t>2-CLR5490710</t>
  </si>
  <si>
    <t>БАРАБАН НОЖЕВОЙ</t>
  </si>
  <si>
    <t>2-0009801222</t>
  </si>
  <si>
    <t>БАРАБАН ТОРМОЖЕНИЯ</t>
  </si>
  <si>
    <t>2-0006854594</t>
  </si>
  <si>
    <t>БАЧОК УРАВНИТЕЛЬНЫЙ</t>
  </si>
  <si>
    <t>2-0000685202</t>
  </si>
  <si>
    <t>БЛОК РАСПРЕДЕЛИТ.</t>
  </si>
  <si>
    <t>2-0000404170</t>
  </si>
  <si>
    <t>2-0006430500</t>
  </si>
  <si>
    <t>2-0000844000</t>
  </si>
  <si>
    <t>2-6000103501</t>
  </si>
  <si>
    <t>2-0006662790</t>
  </si>
  <si>
    <t>2-7700045377</t>
  </si>
  <si>
    <t>2-7703001172</t>
  </si>
  <si>
    <t>2-7703006134</t>
  </si>
  <si>
    <t>2-6000103500</t>
  </si>
  <si>
    <t>2-7703001820</t>
  </si>
  <si>
    <t>2-7703001162</t>
  </si>
  <si>
    <t>2-7703006116</t>
  </si>
  <si>
    <t>2-5003001129</t>
  </si>
  <si>
    <t>2-0011325040</t>
  </si>
  <si>
    <t>2-7703006130</t>
  </si>
  <si>
    <t>2-6005025945</t>
  </si>
  <si>
    <t>2-6005029445</t>
  </si>
  <si>
    <t>2-7703001306</t>
  </si>
  <si>
    <t>2-0006662390</t>
  </si>
  <si>
    <t>2-5003101123</t>
  </si>
  <si>
    <t>БОЛТ М 18 Х 250 - 100</t>
  </si>
  <si>
    <t>2-7700038909</t>
  </si>
  <si>
    <t>БОЛТ СОЕДИНИТ.</t>
  </si>
  <si>
    <t>2-0006778790</t>
  </si>
  <si>
    <t>БОЛТ ЦЕНТРИРУЮЩИЙ</t>
  </si>
  <si>
    <t>2-0007899210</t>
  </si>
  <si>
    <t>БРЕЛОК ДЛЯ КЛЮЧ. LEXION</t>
  </si>
  <si>
    <t>2-0001726960</t>
  </si>
  <si>
    <t>БРЕЛОК ДЛЯ КЛЮЧ. XERION</t>
  </si>
  <si>
    <t>2-0001726950</t>
  </si>
  <si>
    <t>Брелок для ключей, темно-коричневый, 8см</t>
  </si>
  <si>
    <t>2-0001724070</t>
  </si>
  <si>
    <t>БРУС НОЖЕВОЙ</t>
  </si>
  <si>
    <t>2-0006387050</t>
  </si>
  <si>
    <t>БРУС ПАЛЬЦЕВЫЙ</t>
  </si>
  <si>
    <t>2-0009836050</t>
  </si>
  <si>
    <t>2-0009050952</t>
  </si>
  <si>
    <t>БРЫЗГОВИК</t>
  </si>
  <si>
    <t>2-0007441220</t>
  </si>
  <si>
    <t>БУФЕР</t>
  </si>
  <si>
    <t>2-0008215830</t>
  </si>
  <si>
    <t>БУХТА КАБЕЛЯ</t>
  </si>
  <si>
    <t>2-0007123880</t>
  </si>
  <si>
    <t>2-0002384560</t>
  </si>
  <si>
    <t>2-0009958380</t>
  </si>
  <si>
    <t>ВАЛ 6-ГР.</t>
  </si>
  <si>
    <t>2-0009136950</t>
  </si>
  <si>
    <t>ВАЛ ВЕДУЩИЙ</t>
  </si>
  <si>
    <t>2-0006943211</t>
  </si>
  <si>
    <t>2-0006499690</t>
  </si>
  <si>
    <t>2-0009745751</t>
  </si>
  <si>
    <t>ВАЛ ВЕДУЩИЙ СРЕДН</t>
  </si>
  <si>
    <t>2-0006955932</t>
  </si>
  <si>
    <t>ВАЛ ВСТАВНОЙ</t>
  </si>
  <si>
    <t>2-0007500662</t>
  </si>
  <si>
    <t>ВАЛ КАРДАН. В СБОРЕ</t>
  </si>
  <si>
    <t>2-0005614720</t>
  </si>
  <si>
    <t>ВАЛ КАРДАННЫЙ</t>
  </si>
  <si>
    <t>2-0009137760</t>
  </si>
  <si>
    <t>2-0009187712</t>
  </si>
  <si>
    <t>2-0006920491</t>
  </si>
  <si>
    <t>2-0005614790</t>
  </si>
  <si>
    <t xml:space="preserve">ВАЛ КАРДАННЫЙ                           </t>
  </si>
  <si>
    <t>2-0006503680</t>
  </si>
  <si>
    <t xml:space="preserve">ВАЛ КОРЕННОЙ                            </t>
  </si>
  <si>
    <t>2-0006021290</t>
  </si>
  <si>
    <t>ВАЛ КПП</t>
  </si>
  <si>
    <t>2-0006421831</t>
  </si>
  <si>
    <t>2-0009132681</t>
  </si>
  <si>
    <t>2-0009870710</t>
  </si>
  <si>
    <t>2-0009339050</t>
  </si>
  <si>
    <t>2-0009124780</t>
  </si>
  <si>
    <t>2-0006961641</t>
  </si>
  <si>
    <t>2-0006920290</t>
  </si>
  <si>
    <t>2-0006920300</t>
  </si>
  <si>
    <t>2-0006348810</t>
  </si>
  <si>
    <t>2-0000502052</t>
  </si>
  <si>
    <t>2-0003591320</t>
  </si>
  <si>
    <t>2-0006462201</t>
  </si>
  <si>
    <t>ВАЛ КПП*</t>
  </si>
  <si>
    <t>2-0006575991</t>
  </si>
  <si>
    <t>ВАЛ ОТБОРА МОШНОСТИ</t>
  </si>
  <si>
    <t>2-7700029723</t>
  </si>
  <si>
    <t>ВАЛ ПЕРЕДНЕГО МОСТА</t>
  </si>
  <si>
    <t>2-7700012044</t>
  </si>
  <si>
    <t>ВАЛ ПОПЕРЕЧНЫЙ</t>
  </si>
  <si>
    <t>2-0009866210</t>
  </si>
  <si>
    <t>2-0009863590</t>
  </si>
  <si>
    <t>ВАЛ ПРОМЕЖУТ.</t>
  </si>
  <si>
    <t>2-0006376410</t>
  </si>
  <si>
    <t>ВАЛ ПРОМЕЖУТОЧНЫЙ</t>
  </si>
  <si>
    <t>2-0006951060</t>
  </si>
  <si>
    <t>2-0006436330</t>
  </si>
  <si>
    <t>2-0006953400</t>
  </si>
  <si>
    <t xml:space="preserve">ВАЛ ПРОМЕЖУТОЧНЫЙ                       </t>
  </si>
  <si>
    <t>2-0005175120</t>
  </si>
  <si>
    <t>ВАЛ ПУСТОТЕЛЫЙ</t>
  </si>
  <si>
    <t>2-0005423261</t>
  </si>
  <si>
    <t>ВАЛ С ФЛАНЦЕМ</t>
  </si>
  <si>
    <t>2-0007672060</t>
  </si>
  <si>
    <t>2-0009395950</t>
  </si>
  <si>
    <t>2-0006612460</t>
  </si>
  <si>
    <t>2-0007669971</t>
  </si>
  <si>
    <t>2-0009051990</t>
  </si>
  <si>
    <t>ВАЛ СОЛОМОТРЯСА</t>
  </si>
  <si>
    <t>2-0007347813</t>
  </si>
  <si>
    <t>2-0007350463</t>
  </si>
  <si>
    <t>ВАЛ УПРАВЛ.</t>
  </si>
  <si>
    <t>2-0006458420</t>
  </si>
  <si>
    <t>2-0006458130</t>
  </si>
  <si>
    <t>2-0006327600</t>
  </si>
  <si>
    <t>ВАЛ-ШЕСТЕРНЯ</t>
  </si>
  <si>
    <t>2-0006069461</t>
  </si>
  <si>
    <t>ВАЛИК НАПРАВЛ.</t>
  </si>
  <si>
    <t>2-0009848111</t>
  </si>
  <si>
    <t>ВАЛИК СМОНТ.</t>
  </si>
  <si>
    <t>2-0001413110</t>
  </si>
  <si>
    <t xml:space="preserve">ВЕНЕЦ ЗУБЧАТЫЙ                          </t>
  </si>
  <si>
    <t>2-0006094081</t>
  </si>
  <si>
    <t>ВЕНЕЦ ЗУБЧАТЫЙ Л.</t>
  </si>
  <si>
    <t>2-0006344371</t>
  </si>
  <si>
    <t>ВЕНТИЛЯТОР ОСЕВОЙ</t>
  </si>
  <si>
    <t>2-0000687280</t>
  </si>
  <si>
    <t>ВИЛКА</t>
  </si>
  <si>
    <t>2-0009333330</t>
  </si>
  <si>
    <t>ВИЛКА ВАЛА</t>
  </si>
  <si>
    <t>2-0006504670</t>
  </si>
  <si>
    <t>ВИЛКА ЖЕЛОБЧАТАЯ</t>
  </si>
  <si>
    <t>2-0009402510</t>
  </si>
  <si>
    <t>ВИЛКА КАРДАНА В СБОРЕ</t>
  </si>
  <si>
    <t>2-0009330160</t>
  </si>
  <si>
    <t>ВИЛКА НАСАД.В СБ.</t>
  </si>
  <si>
    <t>2-0009408470</t>
  </si>
  <si>
    <t>ВИЛКА НАСАДНАЯ</t>
  </si>
  <si>
    <t>2-0001381090</t>
  </si>
  <si>
    <t>2-0009413960</t>
  </si>
  <si>
    <t>2-0008204271</t>
  </si>
  <si>
    <t>ВИЛКА ПЕРЕКЛЮЧЕН.</t>
  </si>
  <si>
    <t>2-0009124970</t>
  </si>
  <si>
    <t>ВИЛКА СТУПИЦЫ</t>
  </si>
  <si>
    <t>2-0009416870</t>
  </si>
  <si>
    <t>ВИНТ</t>
  </si>
  <si>
    <t>2-0002422640</t>
  </si>
  <si>
    <t>ВИНТ 6-ГР.</t>
  </si>
  <si>
    <t>2-0002383210</t>
  </si>
  <si>
    <t>2-0002334410</t>
  </si>
  <si>
    <t>2-0002391450</t>
  </si>
  <si>
    <t>2-0002444190</t>
  </si>
  <si>
    <t>2-0002154730</t>
  </si>
  <si>
    <t>2-0002137850</t>
  </si>
  <si>
    <t>2-0002384910</t>
  </si>
  <si>
    <t>2-0002384900</t>
  </si>
  <si>
    <t>2-0002444030</t>
  </si>
  <si>
    <t>2-0002113800</t>
  </si>
  <si>
    <t>2-0002159790</t>
  </si>
  <si>
    <t>2-0002377660</t>
  </si>
  <si>
    <t>2-0002334040</t>
  </si>
  <si>
    <t>2-0002378750</t>
  </si>
  <si>
    <t>2-0002355530</t>
  </si>
  <si>
    <t>2-0002189110</t>
  </si>
  <si>
    <t>2-0002363280</t>
  </si>
  <si>
    <t>2-0002423740</t>
  </si>
  <si>
    <t>2-0002389760</t>
  </si>
  <si>
    <t>2-0006876250</t>
  </si>
  <si>
    <t>2-0002170750</t>
  </si>
  <si>
    <t>2-0002352811</t>
  </si>
  <si>
    <t>2-0002391060</t>
  </si>
  <si>
    <t>2-0002423860</t>
  </si>
  <si>
    <t>2-0002380170</t>
  </si>
  <si>
    <t>2-0002156780</t>
  </si>
  <si>
    <t>2-0006344730</t>
  </si>
  <si>
    <t>2-0002392910</t>
  </si>
  <si>
    <t xml:space="preserve">ВИНТ 6-ГР.                              </t>
  </si>
  <si>
    <t>2-0002117160</t>
  </si>
  <si>
    <t>2-0002153740</t>
  </si>
  <si>
    <t>2-0002424580</t>
  </si>
  <si>
    <t>2-0002110111</t>
  </si>
  <si>
    <t>2-0002114650</t>
  </si>
  <si>
    <t>2-0002394200</t>
  </si>
  <si>
    <t>2-0002162820</t>
  </si>
  <si>
    <t>2-0002355880</t>
  </si>
  <si>
    <t>2-0002424550</t>
  </si>
  <si>
    <t>2-0002123100</t>
  </si>
  <si>
    <t>2-0002160690</t>
  </si>
  <si>
    <t>ВИНТ Д/ЖЕСТИ</t>
  </si>
  <si>
    <t>2-0002154171</t>
  </si>
  <si>
    <t>2-0002153980</t>
  </si>
  <si>
    <t xml:space="preserve">ВИНТ Д/ЛИСТ.МЕТ.                        </t>
  </si>
  <si>
    <t>2-0002379351</t>
  </si>
  <si>
    <t>2-0006663210</t>
  </si>
  <si>
    <t>ВИНТ Д/ЛИСТ.МЕТ.</t>
  </si>
  <si>
    <t>2-0002382220</t>
  </si>
  <si>
    <t xml:space="preserve">ВИНТ ДЛЯ ЖЕСТИ                          </t>
  </si>
  <si>
    <t>2-0002425180</t>
  </si>
  <si>
    <t>ВИНТ ДЛЯ ЖЕСТИ</t>
  </si>
  <si>
    <t>2-0002171600</t>
  </si>
  <si>
    <t>ВИНТ ЗАПОРНЫЙ</t>
  </si>
  <si>
    <t>2-0007665680</t>
  </si>
  <si>
    <t>2-0002443460</t>
  </si>
  <si>
    <t>2-0007665670</t>
  </si>
  <si>
    <t>ВИНТ ПОЛУПОТАЙНОЙ</t>
  </si>
  <si>
    <t>2-0009389600</t>
  </si>
  <si>
    <t>2-0002150630</t>
  </si>
  <si>
    <t>2-0002353450</t>
  </si>
  <si>
    <t>2-0002365290</t>
  </si>
  <si>
    <t>2-0008018871</t>
  </si>
  <si>
    <t>ВИНТ ПОТАЙНОЙ</t>
  </si>
  <si>
    <t>2-0002370621</t>
  </si>
  <si>
    <t>2-0002332840</t>
  </si>
  <si>
    <t>2-0002161920</t>
  </si>
  <si>
    <t>2-0002160580</t>
  </si>
  <si>
    <t>2-0002363030</t>
  </si>
  <si>
    <t>2-0002370630</t>
  </si>
  <si>
    <t xml:space="preserve">ВИНТ ПОТАЙНОЙ                           </t>
  </si>
  <si>
    <t>2-0002412390</t>
  </si>
  <si>
    <t>2-0002412300</t>
  </si>
  <si>
    <t>ВИНТ ПУСТОТЕЛЫЙ</t>
  </si>
  <si>
    <t>2-0000879030</t>
  </si>
  <si>
    <t>2-0000960260</t>
  </si>
  <si>
    <t>ВИНТ С 6-ГР.ГОЛ.</t>
  </si>
  <si>
    <t>2-0002137870</t>
  </si>
  <si>
    <t>2-0002161910</t>
  </si>
  <si>
    <t>2-0006634230</t>
  </si>
  <si>
    <t>2-0004601950</t>
  </si>
  <si>
    <t>2-0002137860</t>
  </si>
  <si>
    <t>ВИНТ С ЦИЛ.ГОЛ.</t>
  </si>
  <si>
    <t>2-0002422220</t>
  </si>
  <si>
    <t>2-0002422600</t>
  </si>
  <si>
    <t>2-0002410881</t>
  </si>
  <si>
    <t>2-0002334070</t>
  </si>
  <si>
    <t>2-0002422980</t>
  </si>
  <si>
    <t>2-0002369940</t>
  </si>
  <si>
    <t>2-0002422300</t>
  </si>
  <si>
    <t>2-0002422950</t>
  </si>
  <si>
    <t>2-0002422610</t>
  </si>
  <si>
    <t>2-0002369910</t>
  </si>
  <si>
    <t xml:space="preserve">ВИНТ С ЦИЛ.ГОЛ.                         </t>
  </si>
  <si>
    <t>2-0002369381</t>
  </si>
  <si>
    <t>2-0002422510</t>
  </si>
  <si>
    <t>2-0002158120</t>
  </si>
  <si>
    <t>2-0002422440</t>
  </si>
  <si>
    <t>2-0002152340</t>
  </si>
  <si>
    <t>2-0002153510</t>
  </si>
  <si>
    <t>2-0002422420</t>
  </si>
  <si>
    <t>ВИНТ СТОПОРНЫЙ</t>
  </si>
  <si>
    <t>2-0000108531</t>
  </si>
  <si>
    <t>Витки шнека лев.</t>
  </si>
  <si>
    <t>2-0006263060</t>
  </si>
  <si>
    <t>ВИТОК ШНЕКА (ОДИН)  Д275</t>
  </si>
  <si>
    <t>2-0001817310</t>
  </si>
  <si>
    <t>ВНУТР. ПРЕДОХРАНИТ. КОЛЬЦО</t>
  </si>
  <si>
    <t>2-6005026787</t>
  </si>
  <si>
    <t>ВОЗДУШНЫЙ ФИЛЬТР ДВИГАТЕЛ</t>
  </si>
  <si>
    <t>2-6005010565</t>
  </si>
  <si>
    <t>2-6005010566</t>
  </si>
  <si>
    <t>ВСТАВКА</t>
  </si>
  <si>
    <t>2-0000142630</t>
  </si>
  <si>
    <t>2-0009802110</t>
  </si>
  <si>
    <t>2-0000131890</t>
  </si>
  <si>
    <t>2-0000123490</t>
  </si>
  <si>
    <t xml:space="preserve">ВСТАВКА                                 </t>
  </si>
  <si>
    <t>2-0000833413</t>
  </si>
  <si>
    <t>ВСТАВКА ВЫКЛЮЧАТ.</t>
  </si>
  <si>
    <t>2-0000100332</t>
  </si>
  <si>
    <t>2-0000715891</t>
  </si>
  <si>
    <t>2-0000100312</t>
  </si>
  <si>
    <t>ВСТАВКА ДОПОЛН.</t>
  </si>
  <si>
    <t>2-0000123810</t>
  </si>
  <si>
    <t>2-0000149180</t>
  </si>
  <si>
    <t>ВСТАВКА ФИЛЬТРА</t>
  </si>
  <si>
    <t>2-0005859530</t>
  </si>
  <si>
    <t>2-0005848050</t>
  </si>
  <si>
    <t>2-0003137310</t>
  </si>
  <si>
    <t>2-0005859480</t>
  </si>
  <si>
    <t>ВСТАВКА ФИЛЬТРА 0003602630</t>
  </si>
  <si>
    <t>2-0003602630</t>
  </si>
  <si>
    <t>2-0000615820</t>
  </si>
  <si>
    <t>2-0009800760</t>
  </si>
  <si>
    <t>2-0009827130</t>
  </si>
  <si>
    <t>2-0003633430</t>
  </si>
  <si>
    <t>2-0000771480</t>
  </si>
  <si>
    <t>2-0007951010</t>
  </si>
  <si>
    <t>2-0009075591</t>
  </si>
  <si>
    <t>2-0019904790</t>
  </si>
  <si>
    <t>2-0006798370</t>
  </si>
  <si>
    <t>2-0019903480</t>
  </si>
  <si>
    <t>2-0009457051</t>
  </si>
  <si>
    <t>2-0019903430</t>
  </si>
  <si>
    <t>2-0009567310</t>
  </si>
  <si>
    <t>2-0006296500</t>
  </si>
  <si>
    <t>2-0009094420</t>
  </si>
  <si>
    <t>2-0000794930</t>
  </si>
  <si>
    <t xml:space="preserve">ВТУЛКА                                  </t>
  </si>
  <si>
    <t>2-0006321720</t>
  </si>
  <si>
    <t>ВТУЛКА ВСТАВНАЯ</t>
  </si>
  <si>
    <t>2-0001787630</t>
  </si>
  <si>
    <t>ВТУЛКА ДИСТАНЦ.</t>
  </si>
  <si>
    <t>2-0006693680</t>
  </si>
  <si>
    <t>ВТУЛКА ПЛАСТМАС.</t>
  </si>
  <si>
    <t>2-0002157171</t>
  </si>
  <si>
    <t>2-0009034490</t>
  </si>
  <si>
    <t>2-0009813610</t>
  </si>
  <si>
    <t>2-0000505830</t>
  </si>
  <si>
    <t>ВТУЛКА РАЗГРУЗ.</t>
  </si>
  <si>
    <t>2-0008214700</t>
  </si>
  <si>
    <t>ВТУЛКА РАСПОРНАЯ</t>
  </si>
  <si>
    <t>2-0000449640</t>
  </si>
  <si>
    <t>2-0009657080</t>
  </si>
  <si>
    <t>2-0008222420</t>
  </si>
  <si>
    <t>2-0009337790</t>
  </si>
  <si>
    <t>2-0009213070</t>
  </si>
  <si>
    <t>2-0006570620</t>
  </si>
  <si>
    <t>ВТУЛКА РЕЗЬБОВАЯ</t>
  </si>
  <si>
    <t>2-0000784490</t>
  </si>
  <si>
    <t>ВТУЛКА С БУРТИКОМ</t>
  </si>
  <si>
    <t>2-0009955300</t>
  </si>
  <si>
    <t>ВТУЛКА СТЯЖНАЯ</t>
  </si>
  <si>
    <t>2-0002391271</t>
  </si>
  <si>
    <t>ВЫКЛ.НАТЯЖНОЙ</t>
  </si>
  <si>
    <t>2-0007680160</t>
  </si>
  <si>
    <t>ВЫКЛ.ТЕМПЕРАТ.</t>
  </si>
  <si>
    <t>2-0006578780</t>
  </si>
  <si>
    <t>ВЫКЛЮЧАТЕЛЬ</t>
  </si>
  <si>
    <t>2-0000714361</t>
  </si>
  <si>
    <t>ВЫКЛЮЧАТЕЛЬ КНОП.</t>
  </si>
  <si>
    <t>2-0006832490</t>
  </si>
  <si>
    <t>2-0005964390</t>
  </si>
  <si>
    <t>2-0009333312</t>
  </si>
  <si>
    <t>ВЫКЛЮЧАТЕЛЬ МАСЛ.</t>
  </si>
  <si>
    <t>2-0007507091</t>
  </si>
  <si>
    <t>2-0002169980</t>
  </si>
  <si>
    <t>2-0005852681</t>
  </si>
  <si>
    <t>2-0002168120</t>
  </si>
  <si>
    <t>2-5003032085</t>
  </si>
  <si>
    <t>2-7700043568</t>
  </si>
  <si>
    <t>2-7903032027</t>
  </si>
  <si>
    <t>2-7700045376</t>
  </si>
  <si>
    <t>2-7703032004</t>
  </si>
  <si>
    <t>2-7700060544</t>
  </si>
  <si>
    <t>2-7700062985</t>
  </si>
  <si>
    <t>2-0002383180</t>
  </si>
  <si>
    <t>ГАЙКА 4-ГР.</t>
  </si>
  <si>
    <t>2-0002358330</t>
  </si>
  <si>
    <t>ГАЙКА 6-ГР.</t>
  </si>
  <si>
    <t>2-0002137950</t>
  </si>
  <si>
    <t>2-0002386430</t>
  </si>
  <si>
    <t>2-0002153430</t>
  </si>
  <si>
    <t>2-0002137960</t>
  </si>
  <si>
    <t>2-0006663160</t>
  </si>
  <si>
    <t xml:space="preserve">ГАЙКА 6-ГР.                             </t>
  </si>
  <si>
    <t>2-0006344600</t>
  </si>
  <si>
    <t>ГАЙКА Д/ЛИСТ.МЕТ.</t>
  </si>
  <si>
    <t>2-0002166310</t>
  </si>
  <si>
    <t>2-0002366530</t>
  </si>
  <si>
    <t>ГАЙКА НАКИДНАЯ</t>
  </si>
  <si>
    <t>2-0002378130</t>
  </si>
  <si>
    <t>2-0002160060</t>
  </si>
  <si>
    <t>ГАЙКА ПОТАЙНАЯ</t>
  </si>
  <si>
    <t>2-0002381770</t>
  </si>
  <si>
    <t>ГАЙКА ПРИВАРОЧНАЯ</t>
  </si>
  <si>
    <t>2-0002381330</t>
  </si>
  <si>
    <t>ГАЙКА РАСПОРНАЯ</t>
  </si>
  <si>
    <t>2-0000111561</t>
  </si>
  <si>
    <t>ГАЙКА С ЗАКРУТКОЙ</t>
  </si>
  <si>
    <t>2-0005015290</t>
  </si>
  <si>
    <t>2-0005045040</t>
  </si>
  <si>
    <t>ГАЙКА С НАКАТКОЙ</t>
  </si>
  <si>
    <t>2-0008179930</t>
  </si>
  <si>
    <t>ГАЙКА СТОПОРНАЯ</t>
  </si>
  <si>
    <t>2-0003202150</t>
  </si>
  <si>
    <t>2-0002330440</t>
  </si>
  <si>
    <t>ГАЙКА УСТАНОВ.</t>
  </si>
  <si>
    <t>2-0009935910</t>
  </si>
  <si>
    <t xml:space="preserve">ГАЙКА ШЛИЦЕВАЯ                          </t>
  </si>
  <si>
    <t>2-0006499430</t>
  </si>
  <si>
    <t>ГЕНЕРАТОР</t>
  </si>
  <si>
    <t>2-7700034499</t>
  </si>
  <si>
    <t>ГИДРАВЛИКА/ЭЛЕКТР</t>
  </si>
  <si>
    <t>2-0001869634</t>
  </si>
  <si>
    <t>Гидравлическая трубка</t>
  </si>
  <si>
    <t>2-7700065465</t>
  </si>
  <si>
    <t>ГИДРО МУФТА</t>
  </si>
  <si>
    <t>2-6005023869</t>
  </si>
  <si>
    <t>2-6005029383</t>
  </si>
  <si>
    <t>ГИДРО РАСПРЕДЕЛИТЕЛЬ</t>
  </si>
  <si>
    <t>2-0011407241</t>
  </si>
  <si>
    <t>ГИДРОАККУМУЛЯТОР</t>
  </si>
  <si>
    <t>2-0007152520</t>
  </si>
  <si>
    <t>2-0004955100</t>
  </si>
  <si>
    <t>ГИДРОМОТОР</t>
  </si>
  <si>
    <t>2-0006161351</t>
  </si>
  <si>
    <t>ГИДРОНАСОС СМОНТ.</t>
  </si>
  <si>
    <t>2-0006671890</t>
  </si>
  <si>
    <t>ГИДРОПРОВОД</t>
  </si>
  <si>
    <t>2-0007608610</t>
  </si>
  <si>
    <t>2-0009838660</t>
  </si>
  <si>
    <t>2-0000727970</t>
  </si>
  <si>
    <t>ГИДРОШЛАНГ</t>
  </si>
  <si>
    <t>2-0011018431</t>
  </si>
  <si>
    <t>2-0003175481</t>
  </si>
  <si>
    <t>ГИЛЬЗА ИЗОЛИРУЮЩ.</t>
  </si>
  <si>
    <t>2-0000103410</t>
  </si>
  <si>
    <t>ГЛАВНЫЙ ЦИЛИНДР</t>
  </si>
  <si>
    <t>2-0011336490</t>
  </si>
  <si>
    <t>ГЛАДКОЕ КОЛЬЦО</t>
  </si>
  <si>
    <t>2-6005030336</t>
  </si>
  <si>
    <t xml:space="preserve">ГЛУШИТЕЛЬ                               </t>
  </si>
  <si>
    <t>2-0001816320</t>
  </si>
  <si>
    <t>ГОЛОВКА ВИЛКИ</t>
  </si>
  <si>
    <t>2-0002390790</t>
  </si>
  <si>
    <t>ГОЛОВКА КОСЫ</t>
  </si>
  <si>
    <t>2-0000670230</t>
  </si>
  <si>
    <t>ГОЛОВКА НОЖЕВАЯ Н</t>
  </si>
  <si>
    <t>2-0000670260</t>
  </si>
  <si>
    <t>ГОЛОВКА СОЕДИНИТ.</t>
  </si>
  <si>
    <t>2-0008175820</t>
  </si>
  <si>
    <t>ГОЛОВКА ЦИЛИНДРА</t>
  </si>
  <si>
    <t>2-0000534490</t>
  </si>
  <si>
    <t>ГОЛОВКА ШАРНИРА</t>
  </si>
  <si>
    <t>2-0005813870</t>
  </si>
  <si>
    <t>2-0005813800</t>
  </si>
  <si>
    <t>ГОРЛОВИНА ПРОФИЛ.</t>
  </si>
  <si>
    <t>2-0001365120</t>
  </si>
  <si>
    <t>ГОРЛОВИНА РЕЗЬБ.</t>
  </si>
  <si>
    <t>2-0007236500</t>
  </si>
  <si>
    <t>ДАТЧИК</t>
  </si>
  <si>
    <t>2-0000118270</t>
  </si>
  <si>
    <t>2-0002166680</t>
  </si>
  <si>
    <t>2-0011436670</t>
  </si>
  <si>
    <t>2-6005012926</t>
  </si>
  <si>
    <t>2-0000162042</t>
  </si>
  <si>
    <t>ДАТЧИК ДАВЛ.ГРУНТ</t>
  </si>
  <si>
    <t>2-0000104003</t>
  </si>
  <si>
    <t>ДАТЧИК ОБОРОТОВ</t>
  </si>
  <si>
    <t>2-0011305940</t>
  </si>
  <si>
    <t>ДАТЧИК ПОВОРОТА</t>
  </si>
  <si>
    <t>2-0000117842</t>
  </si>
  <si>
    <t>ДАТЧИК ТЕМПЕР.</t>
  </si>
  <si>
    <t>2-0006575670</t>
  </si>
  <si>
    <t>Датчик температуры</t>
  </si>
  <si>
    <t>2-0006041930</t>
  </si>
  <si>
    <t>ДВЕРКА ЛЕВАЯ</t>
  </si>
  <si>
    <t>2-0006149711</t>
  </si>
  <si>
    <t>ДВОЙНОЙ УПЛОТНИТЕЛЬ</t>
  </si>
  <si>
    <t>2-0002180880</t>
  </si>
  <si>
    <t>ДЕЛИТЕЛЬ</t>
  </si>
  <si>
    <t>2-0009131390</t>
  </si>
  <si>
    <t>2-0008582970</t>
  </si>
  <si>
    <t>ДЕЛИТЕЛЬ ЛЕВ.</t>
  </si>
  <si>
    <t>2-0007605661</t>
  </si>
  <si>
    <t>ДЕЛИТЕЛЬ ПРАВЫЙ</t>
  </si>
  <si>
    <t>2-0006235030</t>
  </si>
  <si>
    <t>2-0006479740</t>
  </si>
  <si>
    <t>ДЕРЖАТЕЛЬ</t>
  </si>
  <si>
    <t>2-0000765750</t>
  </si>
  <si>
    <t>2-0000762860</t>
  </si>
  <si>
    <t>2-0006662070</t>
  </si>
  <si>
    <t>2-0006149770</t>
  </si>
  <si>
    <t>2-0006044470</t>
  </si>
  <si>
    <t>2-0006662080</t>
  </si>
  <si>
    <t>2-0006339990</t>
  </si>
  <si>
    <t>2-0006592850</t>
  </si>
  <si>
    <t>2-0000701831</t>
  </si>
  <si>
    <t>2-0007521660</t>
  </si>
  <si>
    <t>2-0005423301</t>
  </si>
  <si>
    <t xml:space="preserve">ДЕРЖАТЕЛЬ                               </t>
  </si>
  <si>
    <t>2-0006258170</t>
  </si>
  <si>
    <t>2-0000687080</t>
  </si>
  <si>
    <t>ДЕРЖАТЕЛЬ ЛАМПЫ</t>
  </si>
  <si>
    <t>2-0007604660</t>
  </si>
  <si>
    <t>ДЕРЖАТЕЛЬ ЛЕВЫЙ</t>
  </si>
  <si>
    <t>2-0004985480</t>
  </si>
  <si>
    <t>ДЕРЖАТЕЛЬ НОЖА</t>
  </si>
  <si>
    <t>2-0006889541</t>
  </si>
  <si>
    <t>ДЕРЖАТЕЛЬ ПРАВЫЙ</t>
  </si>
  <si>
    <t>2-0004986280</t>
  </si>
  <si>
    <t>ДЕРЖАТЕЛЬ РОЛИКА</t>
  </si>
  <si>
    <t>2-0006924361</t>
  </si>
  <si>
    <t>2-0006675951</t>
  </si>
  <si>
    <t>ДЕРЖАТЕЛЬ ШТЕПС.</t>
  </si>
  <si>
    <t>2-0000132680</t>
  </si>
  <si>
    <t>ДЕТАЛЬ БЫСТРОИЗН.</t>
  </si>
  <si>
    <t>2-0006805760</t>
  </si>
  <si>
    <t>ДЕТАЛЬ ОТКИДНАЯ</t>
  </si>
  <si>
    <t>2-0006266331</t>
  </si>
  <si>
    <t xml:space="preserve">ДЕТАЛЬ ОТКИДНАЯ                         </t>
  </si>
  <si>
    <t>2-0006266321</t>
  </si>
  <si>
    <t>ДИОД</t>
  </si>
  <si>
    <t>2-0000507240</t>
  </si>
  <si>
    <t>2-0013137790</t>
  </si>
  <si>
    <t>Диск WebTIC Offline DVD</t>
  </si>
  <si>
    <t>2-CLR2937547</t>
  </si>
  <si>
    <t>ДИСК АМОРТИЗАТ.</t>
  </si>
  <si>
    <t>2-0000752390</t>
  </si>
  <si>
    <t>ДИСК СТАКАНА</t>
  </si>
  <si>
    <t>2-0000902740</t>
  </si>
  <si>
    <t>ДИФФЕРЕНЦИАЛЬНАЯ ПЕРЕДАЧА</t>
  </si>
  <si>
    <t>2-0006948190</t>
  </si>
  <si>
    <t>ДНИЩЕ</t>
  </si>
  <si>
    <t>2-0000855500</t>
  </si>
  <si>
    <t>ДНИЩЕ ЛЕВОЕ</t>
  </si>
  <si>
    <t>2-0003576261</t>
  </si>
  <si>
    <t>дооб. наклонной камеры</t>
  </si>
  <si>
    <t>2-0007296881</t>
  </si>
  <si>
    <t>ДРОССЕЛЬ СМОНТ.</t>
  </si>
  <si>
    <t>2-0000880920</t>
  </si>
  <si>
    <t>ДЮРИТОВЫЙ ШЛАНГ</t>
  </si>
  <si>
    <t>2-7700044191</t>
  </si>
  <si>
    <t xml:space="preserve">ЖГУТ ПРОВОДОВ                           </t>
  </si>
  <si>
    <t>2-0011264491</t>
  </si>
  <si>
    <t>ЖГУТ ПРОВОДОВ</t>
  </si>
  <si>
    <t>2-0011014640</t>
  </si>
  <si>
    <t xml:space="preserve">ЗАГЛУШКА                                </t>
  </si>
  <si>
    <t>2-6005021899</t>
  </si>
  <si>
    <t>ЗАГЛУШКА</t>
  </si>
  <si>
    <t>2-0005706471</t>
  </si>
  <si>
    <t>2-0006314290</t>
  </si>
  <si>
    <t>2-0000097111</t>
  </si>
  <si>
    <t>2-6005012883</t>
  </si>
  <si>
    <t>ЗАЖИМ</t>
  </si>
  <si>
    <t>2-0000040818</t>
  </si>
  <si>
    <t>2-0002378140</t>
  </si>
  <si>
    <t>ЗАЖИМ БЫСТРОРАЗ.</t>
  </si>
  <si>
    <t>2-0002378030</t>
  </si>
  <si>
    <t>ЗАЖИМ ШЛАНГОВЫЙ</t>
  </si>
  <si>
    <t>2-0007504740</t>
  </si>
  <si>
    <t>2-0002162360</t>
  </si>
  <si>
    <t>ЗАКЛЕПКА ГЛУХАЯ</t>
  </si>
  <si>
    <t>2-0002416400</t>
  </si>
  <si>
    <t>ЗАКЛЕПКА ПОТАЙНАЯ</t>
  </si>
  <si>
    <t>2-0000670240</t>
  </si>
  <si>
    <t>2-0002376640</t>
  </si>
  <si>
    <t>2-0000665880</t>
  </si>
  <si>
    <t>2-0002167740</t>
  </si>
  <si>
    <t>ЗАКЛЕПКА ТРУБЧАТ.</t>
  </si>
  <si>
    <t>2-0002380050</t>
  </si>
  <si>
    <t>2-0002357791</t>
  </si>
  <si>
    <t>ЗАМОК КРЫШКИ</t>
  </si>
  <si>
    <t>2-0007362801</t>
  </si>
  <si>
    <t>ЗАМОК ЦЕПИ</t>
  </si>
  <si>
    <t>2-0008451850</t>
  </si>
  <si>
    <t>2-0006804940</t>
  </si>
  <si>
    <t>2-0005233322</t>
  </si>
  <si>
    <t>2-0009203006</t>
  </si>
  <si>
    <t>2-0005233352</t>
  </si>
  <si>
    <t>2-0008451830</t>
  </si>
  <si>
    <t>Записная книга CLAAS зеленая, DIN A4</t>
  </si>
  <si>
    <t>2-0002464990</t>
  </si>
  <si>
    <t>ЗАСЛОН</t>
  </si>
  <si>
    <t>2-7700007099</t>
  </si>
  <si>
    <t>ЗАСЛОНКА Д/ПОЛОВЫ</t>
  </si>
  <si>
    <t>2-0006873650</t>
  </si>
  <si>
    <t>ЗАЩЕЛКА</t>
  </si>
  <si>
    <t>2-0009813590</t>
  </si>
  <si>
    <t>ЗАЩИТА</t>
  </si>
  <si>
    <t>2-0006662320</t>
  </si>
  <si>
    <t>2-0009128130</t>
  </si>
  <si>
    <t xml:space="preserve">ЗАЩИТА                                  </t>
  </si>
  <si>
    <t>2-0006635660</t>
  </si>
  <si>
    <t>2-0006662350</t>
  </si>
  <si>
    <t>2-0006485881</t>
  </si>
  <si>
    <t>ЗАЩИТА ОТ ПЫЛИ</t>
  </si>
  <si>
    <t>2-0001810430</t>
  </si>
  <si>
    <t>2-0006149120</t>
  </si>
  <si>
    <t xml:space="preserve">ЗАЩИТА РЕМНЯ                            </t>
  </si>
  <si>
    <t>2-0006399622</t>
  </si>
  <si>
    <t>ЗАЩИТА СЛЕВА</t>
  </si>
  <si>
    <t>2-0006928640</t>
  </si>
  <si>
    <t>ЗАЩИТА ШАРНИРА</t>
  </si>
  <si>
    <t>2-0009912891</t>
  </si>
  <si>
    <t>2-0009120910</t>
  </si>
  <si>
    <t>2-0008211021</t>
  </si>
  <si>
    <t>2-0006269241</t>
  </si>
  <si>
    <t>2-0000661810</t>
  </si>
  <si>
    <t>2-0008373750</t>
  </si>
  <si>
    <t>2-0006704891</t>
  </si>
  <si>
    <t>2-0008160290</t>
  </si>
  <si>
    <t>2-0008210881</t>
  </si>
  <si>
    <t>2-0009136411</t>
  </si>
  <si>
    <t>2-0006267860</t>
  </si>
  <si>
    <t>2-0008452490</t>
  </si>
  <si>
    <t>2-0009117070</t>
  </si>
  <si>
    <t>2-0009139860</t>
  </si>
  <si>
    <t xml:space="preserve">ЗВЕЗДОЧКА 2-РЯДН                        </t>
  </si>
  <si>
    <t>2-0008603250</t>
  </si>
  <si>
    <t>ЗВЕЗДОЧКА 2-РЯДН</t>
  </si>
  <si>
    <t>2-0008238211</t>
  </si>
  <si>
    <t>ЗВЕЗДОЧКА НАТЯЖН.</t>
  </si>
  <si>
    <t>2-0006268290</t>
  </si>
  <si>
    <t xml:space="preserve">ЗВЕЗДОЧКА ЦЕПНАЯ                        </t>
  </si>
  <si>
    <t>2-0006459920</t>
  </si>
  <si>
    <t>ЗВЕНО ВНУТР.</t>
  </si>
  <si>
    <t>2-0005233311</t>
  </si>
  <si>
    <t>ЗОЛОТНИК (ПОЛЗУН)</t>
  </si>
  <si>
    <t>2-0011375810</t>
  </si>
  <si>
    <t>Зонт</t>
  </si>
  <si>
    <t>2-0002570001</t>
  </si>
  <si>
    <t>ЗУБЧАТЫЙ ВЕНЕЦ</t>
  </si>
  <si>
    <t>2-0011368420</t>
  </si>
  <si>
    <t>2-0011305580</t>
  </si>
  <si>
    <t>ЗУБЬЯ ПРУЖИННЫЕ</t>
  </si>
  <si>
    <t>2-0008000210</t>
  </si>
  <si>
    <t>2-0000660100</t>
  </si>
  <si>
    <t>ИГОЛЬЧАТЫЙ РОЛИК</t>
  </si>
  <si>
    <t>2-6005021704</t>
  </si>
  <si>
    <t>2-0013006840</t>
  </si>
  <si>
    <t>ИНСТРУКЦИЯ</t>
  </si>
  <si>
    <t>2-0002971710</t>
  </si>
  <si>
    <t>ИНСТРУКЦИЯ ПО ЭКСПЛ.</t>
  </si>
  <si>
    <t>2-0001868920</t>
  </si>
  <si>
    <t>2-0002986075</t>
  </si>
  <si>
    <t>2-0002980074</t>
  </si>
  <si>
    <t>2-0002911582</t>
  </si>
  <si>
    <t>2-0002986710</t>
  </si>
  <si>
    <t>2-0001888344</t>
  </si>
  <si>
    <t>2-0001885171</t>
  </si>
  <si>
    <t>ИНСТРУКЦИЯ ПО ЭКСПЛ. ATLES 900, рус</t>
  </si>
  <si>
    <t>2-6005030289</t>
  </si>
  <si>
    <t xml:space="preserve">ИНСТРУКЦИЯ РЕМОНТ                       </t>
  </si>
  <si>
    <t>2-0002991430</t>
  </si>
  <si>
    <t>ИНСТРУКЦИЯ РЕМОНТ</t>
  </si>
  <si>
    <t>2-0002971600</t>
  </si>
  <si>
    <t>ИНСТРУМЕНТ</t>
  </si>
  <si>
    <t>2-0011342230</t>
  </si>
  <si>
    <t>ИНСТРУМЕНТ КОМБ.</t>
  </si>
  <si>
    <t>2-0000108151</t>
  </si>
  <si>
    <t>ИСПАРИТЕЛЬ</t>
  </si>
  <si>
    <t>2-0006258531</t>
  </si>
  <si>
    <t>К-Т УПЛОТНИТЕЛЕЙ</t>
  </si>
  <si>
    <t>2-0011380950</t>
  </si>
  <si>
    <t>2-0011301700</t>
  </si>
  <si>
    <t>2-0011380930</t>
  </si>
  <si>
    <t>КАБЕЛЬ</t>
  </si>
  <si>
    <t>2-0003641810</t>
  </si>
  <si>
    <t>2-6005030381</t>
  </si>
  <si>
    <t>2-0000103592</t>
  </si>
  <si>
    <t>2-0000101250</t>
  </si>
  <si>
    <t>КАБЕЛЬ СОЕДИНИТ.</t>
  </si>
  <si>
    <t>2-0000126350</t>
  </si>
  <si>
    <t>камера</t>
  </si>
  <si>
    <t>2-0005615530</t>
  </si>
  <si>
    <t>КАРТЕР СЦЕПЛЕНИЯ</t>
  </si>
  <si>
    <t>2-0006094231</t>
  </si>
  <si>
    <t>Каталог</t>
  </si>
  <si>
    <t>2-6005031444</t>
  </si>
  <si>
    <t>КАТАЛОГ ЗАПАСНЫХ ЧАСТЕЙ</t>
  </si>
  <si>
    <t>2-0001884094</t>
  </si>
  <si>
    <t>КАТАЛОГ ЗАПАСНЫХ ЧАСТЕЙ ATLES 946 см 0011317300</t>
  </si>
  <si>
    <t>2-00PR1607GB</t>
  </si>
  <si>
    <t>КАТАЛОГ ЗАПЧАСТЕЙ</t>
  </si>
  <si>
    <t>2-0001850279</t>
  </si>
  <si>
    <t>2-0001884097</t>
  </si>
  <si>
    <t>2-0001875131</t>
  </si>
  <si>
    <t>2-0002951466</t>
  </si>
  <si>
    <t>КАТАЛОГ ЗАПЧАСТЕЙ DISCO8550/8500</t>
  </si>
  <si>
    <t>2-0001886137</t>
  </si>
  <si>
    <t>КАТАЛОГ ЗАПЧАСТЕЙ DOMINATOR</t>
  </si>
  <si>
    <t>2-0001889741</t>
  </si>
  <si>
    <t>2-0008518470</t>
  </si>
  <si>
    <t>КАТУШКА ВЫКЛ.</t>
  </si>
  <si>
    <t>2-0006578570</t>
  </si>
  <si>
    <t>КЛАПАН DB</t>
  </si>
  <si>
    <t>2-0000557910</t>
  </si>
  <si>
    <t xml:space="preserve">КЛАПАН ДРОССЕЛЬН.                       </t>
  </si>
  <si>
    <t>2-0001816310</t>
  </si>
  <si>
    <t>КЛАПАН ЗАПОРНЫЙ</t>
  </si>
  <si>
    <t>2-0000882450</t>
  </si>
  <si>
    <t>КЛАПАН ОБРАТНЫЙ</t>
  </si>
  <si>
    <t>2-0006490291</t>
  </si>
  <si>
    <t>КЛАПАН ОГРАНИЧ.ДАВЛЕНИЯ</t>
  </si>
  <si>
    <t>2-LI0009443305</t>
  </si>
  <si>
    <t>КЛАПАН ПЕРЕПУСКН.</t>
  </si>
  <si>
    <t>2-0001744160</t>
  </si>
  <si>
    <t>КЛАПАН РЕГУЛИР.</t>
  </si>
  <si>
    <t>2-0006313970</t>
  </si>
  <si>
    <t>2-0006690902</t>
  </si>
  <si>
    <t xml:space="preserve">КЛАПАН РЕГУЛИРОВАНИЯ ПОТОКА             </t>
  </si>
  <si>
    <t>2-0006336801</t>
  </si>
  <si>
    <t>КЛЕЙ ЭПОКСИДНЫЙ</t>
  </si>
  <si>
    <t>2-LOCT25399</t>
  </si>
  <si>
    <t>КЛЮЧ ВКЛЮЧ.</t>
  </si>
  <si>
    <t>2-0009209490</t>
  </si>
  <si>
    <t>КЛЮЧ ГАЕЧНЫЙ</t>
  </si>
  <si>
    <t>2-0002394230</t>
  </si>
  <si>
    <t>КЛЮЧ ГАЕЧНЫЙ 1-СТ</t>
  </si>
  <si>
    <t>2-0002339880</t>
  </si>
  <si>
    <t>КЛЮЧ ЗАЖИГАНИЯ</t>
  </si>
  <si>
    <t>2-0000101750</t>
  </si>
  <si>
    <t>КЛЮЧ К ДВЕРИ</t>
  </si>
  <si>
    <t>2-0006227160</t>
  </si>
  <si>
    <t>КНОПКА</t>
  </si>
  <si>
    <t>2-0006238630</t>
  </si>
  <si>
    <t>КНОПКА С ЗАКРУТК.</t>
  </si>
  <si>
    <t>2-0000110230</t>
  </si>
  <si>
    <t xml:space="preserve">КОЖУХ                                   </t>
  </si>
  <si>
    <t>2-0001771590</t>
  </si>
  <si>
    <t>2-7700053481</t>
  </si>
  <si>
    <t>КОЖУХ</t>
  </si>
  <si>
    <t>2-0009916692</t>
  </si>
  <si>
    <t>КОЖУХ НАПР.</t>
  </si>
  <si>
    <t>2-0007997720</t>
  </si>
  <si>
    <t>КОЛЕНВАЛ</t>
  </si>
  <si>
    <t>2-0009805650</t>
  </si>
  <si>
    <t>КОЛЕНО РЕЗИНОВОЕ</t>
  </si>
  <si>
    <t>2-0007887321</t>
  </si>
  <si>
    <t>2-0006597341</t>
  </si>
  <si>
    <t>2-0006061130</t>
  </si>
  <si>
    <t>2-0003501030</t>
  </si>
  <si>
    <t>КОЛЕНО ТРУБЫ</t>
  </si>
  <si>
    <t>2-0006228710</t>
  </si>
  <si>
    <t>КОЛЕСО</t>
  </si>
  <si>
    <t>2-0009744510</t>
  </si>
  <si>
    <t>КОЛЕСО ДИСКОВОЕ</t>
  </si>
  <si>
    <t>2-0007487191</t>
  </si>
  <si>
    <t>КОЛЕСО ДИСКОВОЕ (НЕ ЗАКАЗЫВАТЬ, ЗАБРАТЬ В МТ)</t>
  </si>
  <si>
    <t>2-0006789853</t>
  </si>
  <si>
    <t>КОЛЕСО ЗУБЧАТОЕ</t>
  </si>
  <si>
    <t>2-0006034793</t>
  </si>
  <si>
    <t>2-0009094640</t>
  </si>
  <si>
    <t>2-0009350430</t>
  </si>
  <si>
    <t>КОЛЕСО ТАРЕЛЬЧ.</t>
  </si>
  <si>
    <t>2-0006951360</t>
  </si>
  <si>
    <t>КОЛЕСО ЦИЛИНДРИЧ.</t>
  </si>
  <si>
    <t>2-0009350620</t>
  </si>
  <si>
    <t xml:space="preserve">КОЛЛЕКТОР                               </t>
  </si>
  <si>
    <t>2-0011372840</t>
  </si>
  <si>
    <t>КОЛЛЕКТОР ВПУСКН.</t>
  </si>
  <si>
    <t>2-0000686701</t>
  </si>
  <si>
    <t>2-0000685241</t>
  </si>
  <si>
    <t>КОЛПАК ЗАЩИТНЫЙ</t>
  </si>
  <si>
    <t>2-0002110170</t>
  </si>
  <si>
    <t>2-0000726390</t>
  </si>
  <si>
    <t>КОЛПАК РЕЗИН.</t>
  </si>
  <si>
    <t>2-0007555220</t>
  </si>
  <si>
    <t>КОЛПАК РЕЗЬБОВОЙ</t>
  </si>
  <si>
    <t>2-0002392871</t>
  </si>
  <si>
    <t>КОЛПАЧОК</t>
  </si>
  <si>
    <t>2-0006176300</t>
  </si>
  <si>
    <t>2-0007355960</t>
  </si>
  <si>
    <t>КОЛПАЧОК (ЗАМЕНЕН НА 01404710+01404750)</t>
  </si>
  <si>
    <t>2-0000905170</t>
  </si>
  <si>
    <t>КОЛПАЧОК ЗАПОРН.</t>
  </si>
  <si>
    <t>2-0000673860</t>
  </si>
  <si>
    <t>КОЛПАЧОК ЗАЩИТНЫЙ</t>
  </si>
  <si>
    <t>2-0009341840</t>
  </si>
  <si>
    <t>КОЛПАЧОК УПЛОТН.</t>
  </si>
  <si>
    <t>2-0001774610</t>
  </si>
  <si>
    <t>2-0006311840</t>
  </si>
  <si>
    <t>КОЛЬЦО</t>
  </si>
  <si>
    <t>2-0009642130</t>
  </si>
  <si>
    <t>2-0000749800</t>
  </si>
  <si>
    <t>2-7700653443</t>
  </si>
  <si>
    <t>2-0000721190</t>
  </si>
  <si>
    <t>2-0000728770</t>
  </si>
  <si>
    <t>2-0002156001</t>
  </si>
  <si>
    <t>2-0000706430</t>
  </si>
  <si>
    <t>2-6005029470</t>
  </si>
  <si>
    <t>2-6000104498</t>
  </si>
  <si>
    <t>2-0002182070</t>
  </si>
  <si>
    <t>КОЛЬЦО ЗАДН.ХОДА</t>
  </si>
  <si>
    <t>2-0002114190</t>
  </si>
  <si>
    <t>2-0002386791</t>
  </si>
  <si>
    <t>2-0002386330</t>
  </si>
  <si>
    <t>2-0002391090</t>
  </si>
  <si>
    <t>КОЛЬЦО КРЕПЕЖНОЕ</t>
  </si>
  <si>
    <t>2-0000772310</t>
  </si>
  <si>
    <t>КОЛЬЦО ОПОРНОЕ</t>
  </si>
  <si>
    <t>2-0002117450</t>
  </si>
  <si>
    <t>2-0000795011</t>
  </si>
  <si>
    <t>КОЛЬЦО П-ОБРАЗН.</t>
  </si>
  <si>
    <t>2-0006561140</t>
  </si>
  <si>
    <t>2-0002389330</t>
  </si>
  <si>
    <t>2-0002393970</t>
  </si>
  <si>
    <t>2-0002152680</t>
  </si>
  <si>
    <t>КОЛЬЦО ПОВОДКОВОЕ</t>
  </si>
  <si>
    <t>2-0006518230</t>
  </si>
  <si>
    <t>КОЛЬЦО ПОД ВЫХЛОПНОЙ КОЛЛЕКТОР 366</t>
  </si>
  <si>
    <t>2-0019952590</t>
  </si>
  <si>
    <t>КОЛЬЦО ПОДШ.ВН.</t>
  </si>
  <si>
    <t>2-0006436660</t>
  </si>
  <si>
    <t>КОЛЬЦО ПОДШ.НАР.</t>
  </si>
  <si>
    <t>2-0007696050</t>
  </si>
  <si>
    <t>КОЛЬЦО ПОДШИПН.</t>
  </si>
  <si>
    <t>2-0009805450</t>
  </si>
  <si>
    <t>КОЛЬЦО ПОРШ.НАПР.</t>
  </si>
  <si>
    <t>2-0002186750</t>
  </si>
  <si>
    <t>КОЛЬЦО ПРОМЕЖУТ.</t>
  </si>
  <si>
    <t>2-0009190160</t>
  </si>
  <si>
    <t>2-0007522210</t>
  </si>
  <si>
    <t>КОЛЬЦО ПРОФИЛЬНОЕ</t>
  </si>
  <si>
    <t>2-0002383321</t>
  </si>
  <si>
    <t>2-0002123770</t>
  </si>
  <si>
    <t>2-0002154810</t>
  </si>
  <si>
    <t>КОЛЬЦО ПРУЖИННОЕ</t>
  </si>
  <si>
    <t>2-0002155600</t>
  </si>
  <si>
    <t>2-0002332240</t>
  </si>
  <si>
    <t>2-0002137990</t>
  </si>
  <si>
    <t>2-0002156970</t>
  </si>
  <si>
    <t>КОЛЬЦО РАСПОРНОЕ</t>
  </si>
  <si>
    <t>2-0006302060</t>
  </si>
  <si>
    <t>2-0005519850</t>
  </si>
  <si>
    <t>КОЛЬЦО С БУРТИКОМ</t>
  </si>
  <si>
    <t>2-0009396960</t>
  </si>
  <si>
    <t>КОЛЬЦО СПИРАЛЬНОЕ</t>
  </si>
  <si>
    <t>2-0002390000</t>
  </si>
  <si>
    <t>2-0002384540</t>
  </si>
  <si>
    <t>2-0002154710</t>
  </si>
  <si>
    <t xml:space="preserve">КОЛЬЦО СТОПОРНОЕ                        </t>
  </si>
  <si>
    <t>2-0003609920</t>
  </si>
  <si>
    <t>2-0002446130</t>
  </si>
  <si>
    <t>2-0000728800</t>
  </si>
  <si>
    <t>2-0002392720</t>
  </si>
  <si>
    <t>2-0002125540</t>
  </si>
  <si>
    <t>2-0002123270</t>
  </si>
  <si>
    <t>2-0007257770</t>
  </si>
  <si>
    <t>2-0002390260</t>
  </si>
  <si>
    <t>2-0002428810</t>
  </si>
  <si>
    <t>2-0002388760</t>
  </si>
  <si>
    <t>2-0002158990</t>
  </si>
  <si>
    <t>2-0002394740</t>
  </si>
  <si>
    <t>2-0002390420</t>
  </si>
  <si>
    <t>2-0002150430</t>
  </si>
  <si>
    <t>КОЛЬЦО УПЛОТН.</t>
  </si>
  <si>
    <t>2-0009209130</t>
  </si>
  <si>
    <t>2-0006277730</t>
  </si>
  <si>
    <t>2-0002121500</t>
  </si>
  <si>
    <t>2-0006441881</t>
  </si>
  <si>
    <t>2-0002122110</t>
  </si>
  <si>
    <t>2-0002145630</t>
  </si>
  <si>
    <t>2-0002331550</t>
  </si>
  <si>
    <t>2-0009573540</t>
  </si>
  <si>
    <t>2-0002151280</t>
  </si>
  <si>
    <t>2-0002151270</t>
  </si>
  <si>
    <t>2-0006330310</t>
  </si>
  <si>
    <t>2-0002366880</t>
  </si>
  <si>
    <t>2-7700052084</t>
  </si>
  <si>
    <t>2-0002151190</t>
  </si>
  <si>
    <t>2-0002144090</t>
  </si>
  <si>
    <t>2-0001322410</t>
  </si>
  <si>
    <t>2-0006444560</t>
  </si>
  <si>
    <t xml:space="preserve">КОЛЬЦО УПЛОТН.                          </t>
  </si>
  <si>
    <t>2-0001816380</t>
  </si>
  <si>
    <t>2-0002122730</t>
  </si>
  <si>
    <t>2-0002113670</t>
  </si>
  <si>
    <t>КОЛЬЦО УПЛОТНИТ.</t>
  </si>
  <si>
    <t>2-0002157130</t>
  </si>
  <si>
    <t>2-0002128770</t>
  </si>
  <si>
    <t>2-0002134720</t>
  </si>
  <si>
    <t>2-0002157890</t>
  </si>
  <si>
    <t>2-0002187870</t>
  </si>
  <si>
    <t>2-0002120500</t>
  </si>
  <si>
    <t>2-0003600870</t>
  </si>
  <si>
    <t>2-0002140520</t>
  </si>
  <si>
    <t>2-0002126260</t>
  </si>
  <si>
    <t>2-0002138630</t>
  </si>
  <si>
    <t>2-0002190460</t>
  </si>
  <si>
    <t>2-0002121690</t>
  </si>
  <si>
    <t>2-0006343560</t>
  </si>
  <si>
    <t>2-0002156510</t>
  </si>
  <si>
    <t xml:space="preserve">КОЛЬЦО УПЛОТНИТ.                        </t>
  </si>
  <si>
    <t>2-0002189650</t>
  </si>
  <si>
    <t>2-0002128860</t>
  </si>
  <si>
    <t>2-0002384370</t>
  </si>
  <si>
    <t>2-0002124490</t>
  </si>
  <si>
    <t>2-0002121450</t>
  </si>
  <si>
    <t>2-LI0009631025</t>
  </si>
  <si>
    <t>КОЛЬЦО УПЛОТНИТЕЛЬНОЕ</t>
  </si>
  <si>
    <t>2-7700022482</t>
  </si>
  <si>
    <t>КОЛЬЦО УПОРНОЕ</t>
  </si>
  <si>
    <t>2-0006377920</t>
  </si>
  <si>
    <t>2-0009696590</t>
  </si>
  <si>
    <t>2-0002121510</t>
  </si>
  <si>
    <t>2-0006277890</t>
  </si>
  <si>
    <t>КОЛЬЦО УСТАНОВ.</t>
  </si>
  <si>
    <t>2-0006927600</t>
  </si>
  <si>
    <t>2-0006042410</t>
  </si>
  <si>
    <t>2-0000765451</t>
  </si>
  <si>
    <t>2-0006704490</t>
  </si>
  <si>
    <t>КОМПЛЕКТ</t>
  </si>
  <si>
    <t>2-0007915480</t>
  </si>
  <si>
    <t>КОМПЛЕКТ РЕМОНТН.</t>
  </si>
  <si>
    <t>2-0005465500</t>
  </si>
  <si>
    <t>2-0005465490</t>
  </si>
  <si>
    <t>Комплект тормоза жатки</t>
  </si>
  <si>
    <t>2-0007623270</t>
  </si>
  <si>
    <t>КОМПЛЕКТ ТРУБОК(ЛЕВАЯ СТОРОНА)</t>
  </si>
  <si>
    <t>2-0019945620</t>
  </si>
  <si>
    <t>КОМПЛЕКТ ТРУБОК(ПРАВАЯ СТОРОНА)</t>
  </si>
  <si>
    <t>2-0019945800</t>
  </si>
  <si>
    <t>2-SA11000687</t>
  </si>
  <si>
    <t>2-0011348900</t>
  </si>
  <si>
    <t>КОНДИЦ.+ОТОПИТЕЛЬ</t>
  </si>
  <si>
    <t>2-0006257090</t>
  </si>
  <si>
    <t>КОНИЧЕСКАЯ ШЕСТЕРНЯ ДИФФЕ</t>
  </si>
  <si>
    <t>2-6005030444</t>
  </si>
  <si>
    <t>КОНИЧЕСКИЙ РОЛИКОПОДШИПНИК</t>
  </si>
  <si>
    <t>2-6005019276</t>
  </si>
  <si>
    <t>КОНТАКТ ПРУЖИННЫЙ</t>
  </si>
  <si>
    <t>2-0001785570</t>
  </si>
  <si>
    <t>КОРОМЫСЛО</t>
  </si>
  <si>
    <t>2-0003604820</t>
  </si>
  <si>
    <t>2-0009408520</t>
  </si>
  <si>
    <t>2-6005003739</t>
  </si>
  <si>
    <t>2-0006476551</t>
  </si>
  <si>
    <t>2-0009529310</t>
  </si>
  <si>
    <t>КОРОМЫСЛО ЛЕВОЕ</t>
  </si>
  <si>
    <t>2-0007544340</t>
  </si>
  <si>
    <t>КОРОМЫСЛО ПРАВОЕ*</t>
  </si>
  <si>
    <t>2-0006872310</t>
  </si>
  <si>
    <t>КОРПУС</t>
  </si>
  <si>
    <t>2-0009395910</t>
  </si>
  <si>
    <t>2-0009350480</t>
  </si>
  <si>
    <t>2-0011301590</t>
  </si>
  <si>
    <t>КОРПУС ВТУЛКИ</t>
  </si>
  <si>
    <t>2-0002126750</t>
  </si>
  <si>
    <t>КОРПУС ДАТЧИКА</t>
  </si>
  <si>
    <t>2-0000115211</t>
  </si>
  <si>
    <t>КОРПУС ПОДШИПНИКА</t>
  </si>
  <si>
    <t>2-0000782731</t>
  </si>
  <si>
    <t>2-0005426260</t>
  </si>
  <si>
    <t>2-0006546280</t>
  </si>
  <si>
    <t>2-0005426240</t>
  </si>
  <si>
    <t>КОРПУС РЕДУКТОРА</t>
  </si>
  <si>
    <t>2-0009596301</t>
  </si>
  <si>
    <t>2-0009859120</t>
  </si>
  <si>
    <t>КОРПУС РОЗЕТКИ</t>
  </si>
  <si>
    <t>2-0002117510</t>
  </si>
  <si>
    <t>КОРПУС ШТЕПСЕЛЯ</t>
  </si>
  <si>
    <t>2-0002117830</t>
  </si>
  <si>
    <t>2-0002117870</t>
  </si>
  <si>
    <t>КОСА ЖАТКИ</t>
  </si>
  <si>
    <t>2-0006112223</t>
  </si>
  <si>
    <t>2-0006880291</t>
  </si>
  <si>
    <t>2-0006267691</t>
  </si>
  <si>
    <t>2-0006502591</t>
  </si>
  <si>
    <t>КПЛ. ДЕТАЛЕЙ</t>
  </si>
  <si>
    <t>2-0000990601</t>
  </si>
  <si>
    <t>КПЛ. КАБЕЛЕЙ</t>
  </si>
  <si>
    <t>2-0000108921</t>
  </si>
  <si>
    <t>2-0000123202</t>
  </si>
  <si>
    <t>2-0000123151</t>
  </si>
  <si>
    <t>2-0000113131</t>
  </si>
  <si>
    <t>2-0000122300</t>
  </si>
  <si>
    <t>2-0000101372</t>
  </si>
  <si>
    <t>2-0000150350</t>
  </si>
  <si>
    <t>2-0000112940</t>
  </si>
  <si>
    <t>2-0000148260</t>
  </si>
  <si>
    <t>2-0000161352</t>
  </si>
  <si>
    <t>2-0001745710</t>
  </si>
  <si>
    <t>2-0000123160</t>
  </si>
  <si>
    <t>2-0000127161</t>
  </si>
  <si>
    <t>2-0000123690</t>
  </si>
  <si>
    <t>2-0007604450</t>
  </si>
  <si>
    <t>2-0000101110</t>
  </si>
  <si>
    <t>2-0000153372</t>
  </si>
  <si>
    <t>2-0000123100</t>
  </si>
  <si>
    <t>2-0000754230</t>
  </si>
  <si>
    <t>2-0006414611</t>
  </si>
  <si>
    <t>2-0000126240</t>
  </si>
  <si>
    <t>2-0000111450</t>
  </si>
  <si>
    <t>КПЛ. ПЛАСТИН</t>
  </si>
  <si>
    <t>2-CLR14986530</t>
  </si>
  <si>
    <t>КПЛ.Д/ПЕРЕОБОРУД.</t>
  </si>
  <si>
    <t>2-0007404365</t>
  </si>
  <si>
    <t xml:space="preserve">КПЛ.КЛИНОВЫХ РЕМ.                       </t>
  </si>
  <si>
    <t>2-0006023871</t>
  </si>
  <si>
    <t>КПЛ.МОНТАЖНЫЙ</t>
  </si>
  <si>
    <t>2-0001810420</t>
  </si>
  <si>
    <t>КПЛ.ПЕРЕОБ.</t>
  </si>
  <si>
    <t>2-0001732200</t>
  </si>
  <si>
    <t>КПЛ.УПЛОТНЕНИЙ</t>
  </si>
  <si>
    <t>2-0001795530</t>
  </si>
  <si>
    <t>2-0000693710</t>
  </si>
  <si>
    <t>2-0001769620</t>
  </si>
  <si>
    <t>2-0001315520</t>
  </si>
  <si>
    <t>2-0005449570</t>
  </si>
  <si>
    <t>2-0001810400</t>
  </si>
  <si>
    <t>КРАН</t>
  </si>
  <si>
    <t>2-0001322110</t>
  </si>
  <si>
    <t>КРАН С СФЕР.ПРОБ.</t>
  </si>
  <si>
    <t>2-0002127530</t>
  </si>
  <si>
    <t>КРАН С ШАР.ПРОБ.</t>
  </si>
  <si>
    <t>2-0007719420</t>
  </si>
  <si>
    <t>2-0005483321</t>
  </si>
  <si>
    <t>2-0005612640</t>
  </si>
  <si>
    <t>2-0009960931</t>
  </si>
  <si>
    <t>2-0006662680</t>
  </si>
  <si>
    <t>2-0006093520</t>
  </si>
  <si>
    <t>КРЕСТОВИНА</t>
  </si>
  <si>
    <t>2-0009337910</t>
  </si>
  <si>
    <t>КРИВОШИП</t>
  </si>
  <si>
    <t>2-0006762890</t>
  </si>
  <si>
    <t>2-0008213211</t>
  </si>
  <si>
    <t>2-0006264252</t>
  </si>
  <si>
    <t>КРОНШТЕЙН ПОДШ.М.</t>
  </si>
  <si>
    <t>2-0006924131</t>
  </si>
  <si>
    <t>2-0009917772</t>
  </si>
  <si>
    <t>КРЫЛЬЧАТКА</t>
  </si>
  <si>
    <t>2-0005315000</t>
  </si>
  <si>
    <t>КРЫЛЬЧАТКА ВЕНТИЛЯТОРА</t>
  </si>
  <si>
    <t>2-DB4032000623</t>
  </si>
  <si>
    <t>КРЫША</t>
  </si>
  <si>
    <t>2-0007621770</t>
  </si>
  <si>
    <t>2-0019907840</t>
  </si>
  <si>
    <t>2-0009330200</t>
  </si>
  <si>
    <t>2-0005656700</t>
  </si>
  <si>
    <t>2-0005463190</t>
  </si>
  <si>
    <t>2-0009878120</t>
  </si>
  <si>
    <t>2-0000769120</t>
  </si>
  <si>
    <t>2-0006436581</t>
  </si>
  <si>
    <t>2-0011311690</t>
  </si>
  <si>
    <t>2-0000110240</t>
  </si>
  <si>
    <t>2-0006229600</t>
  </si>
  <si>
    <t>2-0006238080</t>
  </si>
  <si>
    <t>КРЫШКА ЗАПОРНАЯ</t>
  </si>
  <si>
    <t>2-0002122600</t>
  </si>
  <si>
    <t>КРЫШКА ПОРШНЯ</t>
  </si>
  <si>
    <t>2-0009909100</t>
  </si>
  <si>
    <t>КРЫШКА РЕДУКТОРА</t>
  </si>
  <si>
    <t>2-0006085412</t>
  </si>
  <si>
    <t xml:space="preserve">КРЫШКА ЩИТКА ПР.                        </t>
  </si>
  <si>
    <t>2-0005463112</t>
  </si>
  <si>
    <t>КРЮК</t>
  </si>
  <si>
    <t>2-0007605770</t>
  </si>
  <si>
    <t>2-0005030570</t>
  </si>
  <si>
    <t>КРЮК НАВЕСНОЙ</t>
  </si>
  <si>
    <t>2-0006412140</t>
  </si>
  <si>
    <t>КРЮК С УШКОМ</t>
  </si>
  <si>
    <t>2-0002391590</t>
  </si>
  <si>
    <t>КУЛАК ПОВОРОТНЫЙ</t>
  </si>
  <si>
    <t>2-0005614960</t>
  </si>
  <si>
    <t>2-0007695984</t>
  </si>
  <si>
    <t>2-0005614970</t>
  </si>
  <si>
    <t>КУЛАЧОК</t>
  </si>
  <si>
    <t>2-0005493160</t>
  </si>
  <si>
    <t xml:space="preserve">КУЛАЧОК ВКЛЮЧ.                          </t>
  </si>
  <si>
    <t>2-0006600681</t>
  </si>
  <si>
    <t xml:space="preserve">КУЛАЧОК СТОПОРНЫЙ                       </t>
  </si>
  <si>
    <t>2-0006012440</t>
  </si>
  <si>
    <t>ЛАМПА ГАЛОГЕННАЯ</t>
  </si>
  <si>
    <t>2-0002160920</t>
  </si>
  <si>
    <t>ЛАМПА НАКАЛИВАНИЯ</t>
  </si>
  <si>
    <t>2-7701400250</t>
  </si>
  <si>
    <t>ЛЕЗВИЕ РАЗДВОЕН.</t>
  </si>
  <si>
    <t>2-0006505611</t>
  </si>
  <si>
    <t>ЛЕНТА ЗАЗЕМЛЕНИЯ</t>
  </si>
  <si>
    <t>2-0000146570</t>
  </si>
  <si>
    <t>ЛИСТ С СОПЛАМИ</t>
  </si>
  <si>
    <t>2-0006622460</t>
  </si>
  <si>
    <t>ЛИФТЕР</t>
  </si>
  <si>
    <t>2-0007681070</t>
  </si>
  <si>
    <t>ЛИФТЕР КР. ЛЕВ.</t>
  </si>
  <si>
    <t>2-0007605681</t>
  </si>
  <si>
    <t>ЛОТОК ЛЕВЫЙ</t>
  </si>
  <si>
    <t>2-0006309022</t>
  </si>
  <si>
    <t>МАГНИТ</t>
  </si>
  <si>
    <t>2-0006361570</t>
  </si>
  <si>
    <t>МАГНИТ.ВЫКЛ.</t>
  </si>
  <si>
    <t>2-0019904870</t>
  </si>
  <si>
    <t>МАСЛО МОТОРНОЕ SAE20W-20 (20 Л.)</t>
  </si>
  <si>
    <t>2-0001473210</t>
  </si>
  <si>
    <t>МАСЛО ТРАНСМИССИОННОЕ</t>
  </si>
  <si>
    <t>2-0001473540</t>
  </si>
  <si>
    <t>МАТ ФИЛЬТРА</t>
  </si>
  <si>
    <t>2-0005596410</t>
  </si>
  <si>
    <t>МАХОВИЧОК</t>
  </si>
  <si>
    <t>2-0009802151</t>
  </si>
  <si>
    <t>МОДЕЛЬ  JAGUAR 695 SL, 1:32,</t>
  </si>
  <si>
    <t>2-0001726210</t>
  </si>
  <si>
    <t>МОДЕЛЬ  LEXION 770 TT, NOREV, 1:32</t>
  </si>
  <si>
    <t>2-0001724370</t>
  </si>
  <si>
    <t>МОДЕЛЬ  VOLTO 1320 T, 1:32</t>
  </si>
  <si>
    <t>2-0002568020</t>
  </si>
  <si>
    <t>МОДЕЛЬ CLAAS SAMSONFASS, WIKING, 1:32</t>
  </si>
  <si>
    <t>2-0001726910</t>
  </si>
  <si>
    <t>МОДУЛЬ</t>
  </si>
  <si>
    <t>2-0009379440</t>
  </si>
  <si>
    <t>2-0000133636</t>
  </si>
  <si>
    <t>2-0000112311</t>
  </si>
  <si>
    <t>2-0000146340</t>
  </si>
  <si>
    <t>2-0000151443</t>
  </si>
  <si>
    <t>2-0008350880</t>
  </si>
  <si>
    <t xml:space="preserve">МОДУЛЬ ВСТАВНОЙ                         </t>
  </si>
  <si>
    <t>2-0000106804</t>
  </si>
  <si>
    <t>МОДУЛЬ-ЗАГЛУШКА</t>
  </si>
  <si>
    <t>2-0000121860</t>
  </si>
  <si>
    <t>МОТОР-РЕДУКТОР</t>
  </si>
  <si>
    <t>2-0000111444</t>
  </si>
  <si>
    <t>2-0004052250</t>
  </si>
  <si>
    <t xml:space="preserve">МУФТА                                   </t>
  </si>
  <si>
    <t>2-0011177011</t>
  </si>
  <si>
    <t>МУФТА РЕЗЬБОВАЯ</t>
  </si>
  <si>
    <t>2-0000784521</t>
  </si>
  <si>
    <t>МУФТА ФРИКЦ.</t>
  </si>
  <si>
    <t>2-0009352920</t>
  </si>
  <si>
    <t>2-0001382440</t>
  </si>
  <si>
    <t>МУФТА ЭЛ/МАГНИТН.</t>
  </si>
  <si>
    <t>2-0001796040</t>
  </si>
  <si>
    <t>2-0001810410</t>
  </si>
  <si>
    <t>МУФТА(СРЕЗ.ПАЛЕЦ)</t>
  </si>
  <si>
    <t>2-0008428360</t>
  </si>
  <si>
    <t>НАБОР ДЛЯ РЕМОНТА</t>
  </si>
  <si>
    <t>2-0011332490</t>
  </si>
  <si>
    <t>2-0011352440</t>
  </si>
  <si>
    <t>НАБОР ЩИТКОВ</t>
  </si>
  <si>
    <t>2-0007560230</t>
  </si>
  <si>
    <t>НАКЛАДКА ЛЕВ.</t>
  </si>
  <si>
    <t>2-0007605611</t>
  </si>
  <si>
    <t>НАКЛАДКА ЛЕВАЯ</t>
  </si>
  <si>
    <t>2-0005468961</t>
  </si>
  <si>
    <t>НАКЛАДКА ПРАВАЯ</t>
  </si>
  <si>
    <t>2-0005468971</t>
  </si>
  <si>
    <t>НАКЛЕЙКА</t>
  </si>
  <si>
    <t>2-0005154833</t>
  </si>
  <si>
    <t>2-0005165420</t>
  </si>
  <si>
    <t>2-0005167310</t>
  </si>
  <si>
    <t>2-0005147480</t>
  </si>
  <si>
    <t>2-0005147880</t>
  </si>
  <si>
    <t>2-0005143780</t>
  </si>
  <si>
    <t>НАПРАВЛЯЮЩ.ПОРШНЯ</t>
  </si>
  <si>
    <t>2-0008079651</t>
  </si>
  <si>
    <t>НАПРАВЛЯЮЩАЯ</t>
  </si>
  <si>
    <t>2-0006531151</t>
  </si>
  <si>
    <t>2-0009519430</t>
  </si>
  <si>
    <t>2-0006508530</t>
  </si>
  <si>
    <t>НАПРАВЛЯЮЩАЯ ТРОС</t>
  </si>
  <si>
    <t>2-0009031560</t>
  </si>
  <si>
    <t>НАПРАВЛЯЮЩАЯ ЦЕПИ</t>
  </si>
  <si>
    <t>2-0006926971</t>
  </si>
  <si>
    <t>2-0006926981</t>
  </si>
  <si>
    <t>2-0006927911</t>
  </si>
  <si>
    <t>НАСАДКА</t>
  </si>
  <si>
    <t>2-0000102330</t>
  </si>
  <si>
    <t>НАСОС РУЧНОЙ</t>
  </si>
  <si>
    <t>2-0008326352</t>
  </si>
  <si>
    <t>НАСТЕННЫЕ ЧАСЫ (кварцевые часы)</t>
  </si>
  <si>
    <t>2-0002564791</t>
  </si>
  <si>
    <t xml:space="preserve">НИППЕЛЬ СДВОЕННЫЙ                       </t>
  </si>
  <si>
    <t>2-0001816330</t>
  </si>
  <si>
    <t>НОЖ КОСИЛОЧНЫЙ</t>
  </si>
  <si>
    <t>2-0006667530</t>
  </si>
  <si>
    <t>НОЖ ЛЕВЫЙ</t>
  </si>
  <si>
    <t>2-0009919800</t>
  </si>
  <si>
    <t>2-0009919741</t>
  </si>
  <si>
    <t>2-0001045550</t>
  </si>
  <si>
    <t>НОЖ ПРАВЫЙ</t>
  </si>
  <si>
    <t>2-0001045560</t>
  </si>
  <si>
    <t>2-0009919810</t>
  </si>
  <si>
    <t>2-0009919711</t>
  </si>
  <si>
    <t>Оборудование для измельчителя</t>
  </si>
  <si>
    <t>2-0005519600</t>
  </si>
  <si>
    <t>Обшивка</t>
  </si>
  <si>
    <t>2-0009852622</t>
  </si>
  <si>
    <t>ОБШИВКА МЕТАЛЛ.</t>
  </si>
  <si>
    <t>2-0000755420</t>
  </si>
  <si>
    <t>2-0004976450</t>
  </si>
  <si>
    <t>2-0000743864</t>
  </si>
  <si>
    <t>ОГРАЖДЕНИЕ ВНЕШН.</t>
  </si>
  <si>
    <t>2-0001392440</t>
  </si>
  <si>
    <t>2-0009338950</t>
  </si>
  <si>
    <t>2-0009339420</t>
  </si>
  <si>
    <t>2-0001394250</t>
  </si>
  <si>
    <t>2-0009331270</t>
  </si>
  <si>
    <t>ОПОРА</t>
  </si>
  <si>
    <t>2-0006269801</t>
  </si>
  <si>
    <t xml:space="preserve">ОПОРА                                   </t>
  </si>
  <si>
    <t>2-0006486241</t>
  </si>
  <si>
    <t>2-0007605551</t>
  </si>
  <si>
    <t>2-0006159352</t>
  </si>
  <si>
    <t>2-0007531371</t>
  </si>
  <si>
    <t>ОПОРА ЛЕВ.</t>
  </si>
  <si>
    <t>2-0007605561</t>
  </si>
  <si>
    <t>ОПОРА ЛЕВАЯ</t>
  </si>
  <si>
    <t>2-0006924612</t>
  </si>
  <si>
    <t>ОПОРА МОТОВИЛА</t>
  </si>
  <si>
    <t>2-0009393100</t>
  </si>
  <si>
    <t>ОПОРА ОСВЕТИТ.</t>
  </si>
  <si>
    <t>2-0006415911</t>
  </si>
  <si>
    <t>ОПОРА ПОВОРОТНАЯ</t>
  </si>
  <si>
    <t>2-0006701990</t>
  </si>
  <si>
    <t>ОПОРА ПР.</t>
  </si>
  <si>
    <t>2-0007605571</t>
  </si>
  <si>
    <t>ОПОРА ПРАВАЯ</t>
  </si>
  <si>
    <t>2-0006924662</t>
  </si>
  <si>
    <t>ОПОРА СТОЙКИ</t>
  </si>
  <si>
    <t>2-0009184530</t>
  </si>
  <si>
    <t>ОПОРНА РЕЗИНОВАЯ</t>
  </si>
  <si>
    <t>2-0006836580</t>
  </si>
  <si>
    <t xml:space="preserve">ОСВЕЩЕНИЕ СКЛАДНОЙ ПРИСТАВКИ            </t>
  </si>
  <si>
    <t>2-0001416440</t>
  </si>
  <si>
    <t xml:space="preserve">ОСНОВАНИЕ ДАТЧИКА                       </t>
  </si>
  <si>
    <t>2-0007363230</t>
  </si>
  <si>
    <t>ОСЬ</t>
  </si>
  <si>
    <t>2-0000755430</t>
  </si>
  <si>
    <t>ОТРАЖАТЕЛЬ</t>
  </si>
  <si>
    <t>2-0002163430</t>
  </si>
  <si>
    <t>2-0009110521</t>
  </si>
  <si>
    <t xml:space="preserve">ОТРАЖАТЕЛЬ                              </t>
  </si>
  <si>
    <t>2-0008110150</t>
  </si>
  <si>
    <t>ОТСТОЙНИК</t>
  </si>
  <si>
    <t>2-0019902760</t>
  </si>
  <si>
    <t xml:space="preserve">ОТСТОЙНИК ФИЛЬТРА                       </t>
  </si>
  <si>
    <t>2-0005964300</t>
  </si>
  <si>
    <t>ПАКЕТ MULTI-CROP</t>
  </si>
  <si>
    <t>2-0005066040</t>
  </si>
  <si>
    <t>ПАКЕТ РЕССОРЫ</t>
  </si>
  <si>
    <t>2-0008281720</t>
  </si>
  <si>
    <t>2-0004800610</t>
  </si>
  <si>
    <t>2-0007245091</t>
  </si>
  <si>
    <t>2-0009827900</t>
  </si>
  <si>
    <t>2-7700023529</t>
  </si>
  <si>
    <t xml:space="preserve">ПАЛЕЦ                                   </t>
  </si>
  <si>
    <t>2-0002386800</t>
  </si>
  <si>
    <t>2-0002381740</t>
  </si>
  <si>
    <t>2-0002122720</t>
  </si>
  <si>
    <t>2-0009495271</t>
  </si>
  <si>
    <t>2-0006509071</t>
  </si>
  <si>
    <t>2-0002379451</t>
  </si>
  <si>
    <t>2-0002335261</t>
  </si>
  <si>
    <t>2-0006687630</t>
  </si>
  <si>
    <t>2-0009186280</t>
  </si>
  <si>
    <t>2-0009545780</t>
  </si>
  <si>
    <t>2-0006063571</t>
  </si>
  <si>
    <t>2-0009438760</t>
  </si>
  <si>
    <t>2-0005811403</t>
  </si>
  <si>
    <t>2-0007572280</t>
  </si>
  <si>
    <t>2-0000711891</t>
  </si>
  <si>
    <t>2-0006332400</t>
  </si>
  <si>
    <t>2-0006505580</t>
  </si>
  <si>
    <t>2-0009037290</t>
  </si>
  <si>
    <t>2-0005531811</t>
  </si>
  <si>
    <t>2-0006258190</t>
  </si>
  <si>
    <t>2-0006266070</t>
  </si>
  <si>
    <t>2-0003102300</t>
  </si>
  <si>
    <t>2-0006430510</t>
  </si>
  <si>
    <t>2-0000778590</t>
  </si>
  <si>
    <t>2-0002151620</t>
  </si>
  <si>
    <t>ПАЛЕЦ 4-СЕКЦИОН.</t>
  </si>
  <si>
    <t>2-0006505560</t>
  </si>
  <si>
    <t>ПАЛЕЦ РЕЗЬБОВОЙ</t>
  </si>
  <si>
    <t>2-0002154580</t>
  </si>
  <si>
    <t>ПАЛЕЦ С БУРТИКОМ</t>
  </si>
  <si>
    <t>2-0000506150</t>
  </si>
  <si>
    <t>ПАЛЕЦ СТОПОРН.</t>
  </si>
  <si>
    <t>2-0002135740</t>
  </si>
  <si>
    <t>ПАНЕЛЬ ПЕРЕДНЯЯ</t>
  </si>
  <si>
    <t>2-0007931973</t>
  </si>
  <si>
    <t>ПАТРОН ЛАМПЫ</t>
  </si>
  <si>
    <t>2-0002150930</t>
  </si>
  <si>
    <t>2-0006040670</t>
  </si>
  <si>
    <t>ПАТРУБОК</t>
  </si>
  <si>
    <t>2-0002116400</t>
  </si>
  <si>
    <t>2-0000784510</t>
  </si>
  <si>
    <t>ПАТРУБОК ВСАСЫВ.</t>
  </si>
  <si>
    <t>2-0007436610</t>
  </si>
  <si>
    <t>ПЕРЕКЛЮЧАТ.ПОВОР.</t>
  </si>
  <si>
    <t>2-0000746071</t>
  </si>
  <si>
    <t>ПЕРЕКЛЮЧАТЕЛЬ</t>
  </si>
  <si>
    <t>2-0005804310</t>
  </si>
  <si>
    <t>2-0007147060</t>
  </si>
  <si>
    <t>ПЕРЕХОДНИК</t>
  </si>
  <si>
    <t>2-0009900450</t>
  </si>
  <si>
    <t>ПЕРО ШНЕКА</t>
  </si>
  <si>
    <t>2-0006133230</t>
  </si>
  <si>
    <t>ПЛАНКА</t>
  </si>
  <si>
    <t>2-0006862350</t>
  </si>
  <si>
    <t>2-0006796740</t>
  </si>
  <si>
    <t>2-0007605630</t>
  </si>
  <si>
    <t>ПЛАНКА ЗАКЛАДНАЯ</t>
  </si>
  <si>
    <t>2-0007354460</t>
  </si>
  <si>
    <t>ПЛАНКА ЗАКЛАДНАЯ Правый</t>
  </si>
  <si>
    <t>2-0006627550</t>
  </si>
  <si>
    <t>ПЛАНКА ЗАЩИТНАЯ</t>
  </si>
  <si>
    <t>2-0006162811</t>
  </si>
  <si>
    <t>ПЛАНКА НАПРАВЛ.</t>
  </si>
  <si>
    <t>2-0006298440</t>
  </si>
  <si>
    <t>ПЛАНКА ПРОМЕЖУТОЧ.</t>
  </si>
  <si>
    <t>2-0006709492</t>
  </si>
  <si>
    <t xml:space="preserve">ПЛАНКА ПРОМЕЖУТОЧ.                      </t>
  </si>
  <si>
    <t>2-0006636150</t>
  </si>
  <si>
    <t>ПЛАНКА РЕЗИНОВАЯ</t>
  </si>
  <si>
    <t>2-0006662600</t>
  </si>
  <si>
    <t>ПЛАНКА РЕЗЬБОВАЯ</t>
  </si>
  <si>
    <t>2-0009982420</t>
  </si>
  <si>
    <t>2-0009982410</t>
  </si>
  <si>
    <t>ПЛАНКА ТРАНСПОРТ.</t>
  </si>
  <si>
    <t>2-0006452322</t>
  </si>
  <si>
    <t>2-0006035062</t>
  </si>
  <si>
    <t>ПЛАНКА ФРИКЦ.</t>
  </si>
  <si>
    <t>2-0009841700</t>
  </si>
  <si>
    <t>2-0009813880</t>
  </si>
  <si>
    <t xml:space="preserve">ПЛАСТИНА                                </t>
  </si>
  <si>
    <t>2-0000682201</t>
  </si>
  <si>
    <t>ПЛАСТИНА ВСТАВНАЯ</t>
  </si>
  <si>
    <t>2-0001860712</t>
  </si>
  <si>
    <t xml:space="preserve">ПЛАСТИНА ВСТАВНАЯ                       </t>
  </si>
  <si>
    <t>2-0001862250</t>
  </si>
  <si>
    <t>ПЛАСТИНА КЛАПАНА</t>
  </si>
  <si>
    <t>2-0006490270</t>
  </si>
  <si>
    <t>ПЛАСТИНА ЛЕВАЯ</t>
  </si>
  <si>
    <t>2-0004960331</t>
  </si>
  <si>
    <t>2-0006149731</t>
  </si>
  <si>
    <t>ПЛАСТИНА НЕСУЩАЯ</t>
  </si>
  <si>
    <t>2-0009910861</t>
  </si>
  <si>
    <t>ПЛАСТИНА ОПОРНАЯ</t>
  </si>
  <si>
    <t>2-0009390210</t>
  </si>
  <si>
    <t>2-0006039312</t>
  </si>
  <si>
    <t>ПЛАСТИНА ПОДГОН.</t>
  </si>
  <si>
    <t>2-0008512930</t>
  </si>
  <si>
    <t xml:space="preserve">ПЛАСТИНА ПОПЕР.                         </t>
  </si>
  <si>
    <t>2-0006637490</t>
  </si>
  <si>
    <t>ПЛАСТИНА ПРАВАЯ</t>
  </si>
  <si>
    <t>2-0004960111</t>
  </si>
  <si>
    <t>ПЛАСТИНА УГЛОВАЯ</t>
  </si>
  <si>
    <t>2-0000100750</t>
  </si>
  <si>
    <t>ПЛАСТИНА УПЛОТН.</t>
  </si>
  <si>
    <t>2-0006491310</t>
  </si>
  <si>
    <t>ПЛАСТИНА ФЛАНЦЕВ.</t>
  </si>
  <si>
    <t>2-0000702810</t>
  </si>
  <si>
    <t>ПЛАСТИНА ФРИКЦ.</t>
  </si>
  <si>
    <t>2-0005221811</t>
  </si>
  <si>
    <t>ПЛАТА</t>
  </si>
  <si>
    <t>2-7700048073</t>
  </si>
  <si>
    <t>ПЛОЩАДКА ПЕДАЛИ Л</t>
  </si>
  <si>
    <t>2-0000763201</t>
  </si>
  <si>
    <t>ПОВЕРХНОСТЬ ОПОР.</t>
  </si>
  <si>
    <t>2-0009691390</t>
  </si>
  <si>
    <t>ПОДВЕСКА НАКОНЕЧН</t>
  </si>
  <si>
    <t>2-0006924670</t>
  </si>
  <si>
    <t>ПОДКЛАДКА</t>
  </si>
  <si>
    <t>2-0000712240</t>
  </si>
  <si>
    <t>2-0007359361</t>
  </si>
  <si>
    <t>2-0009979960</t>
  </si>
  <si>
    <t>2-0009977311</t>
  </si>
  <si>
    <t>2-0006257230</t>
  </si>
  <si>
    <t>2-0006257240</t>
  </si>
  <si>
    <t>ПОДКЛАДНАЯ ШАЙБА</t>
  </si>
  <si>
    <t>2-7903053043</t>
  </si>
  <si>
    <t>2-7703053075</t>
  </si>
  <si>
    <t>ПОДКЛЮЧЕНИЕ КАБЕЛЯ</t>
  </si>
  <si>
    <t>2-6005029289</t>
  </si>
  <si>
    <t>ПОДСТРОЕЧНЫЙ К-Т</t>
  </si>
  <si>
    <t>2-0011442811</t>
  </si>
  <si>
    <t>2-0009903160</t>
  </si>
  <si>
    <t>2-0006016520</t>
  </si>
  <si>
    <t>2-7701020450</t>
  </si>
  <si>
    <t>2-0000670540</t>
  </si>
  <si>
    <t>2-6005031545</t>
  </si>
  <si>
    <t>2-6005701097</t>
  </si>
  <si>
    <t>2-6005002789</t>
  </si>
  <si>
    <t>2-7700002410</t>
  </si>
  <si>
    <t>2-0011383540</t>
  </si>
  <si>
    <t>ПОДШИПНИК ИГОЛ.</t>
  </si>
  <si>
    <t>2-6005010998</t>
  </si>
  <si>
    <t>ПОДШИПНИК ИГОЛЬЧ.</t>
  </si>
  <si>
    <t>2-0002110670</t>
  </si>
  <si>
    <t>ПОДШИПНИК ИГОЛЬЧАТЫЙ</t>
  </si>
  <si>
    <t>2-0000720400</t>
  </si>
  <si>
    <t>ПОДШИПНИК КОЛЬЦА</t>
  </si>
  <si>
    <t>2-0002383780</t>
  </si>
  <si>
    <t>2-0002154751</t>
  </si>
  <si>
    <t>ПОДШИПНИК НАТЯЖН.</t>
  </si>
  <si>
    <t>2-0002151160</t>
  </si>
  <si>
    <t>ПОДШИПНИК ПЛАСТМ.</t>
  </si>
  <si>
    <t>2-0008373330</t>
  </si>
  <si>
    <t>ПОДШИПНИК ШАРНИР.</t>
  </si>
  <si>
    <t>2-0007050572</t>
  </si>
  <si>
    <t>ПОДЪЁМНЫЙ РЫЧАГ</t>
  </si>
  <si>
    <t>2-7700072399</t>
  </si>
  <si>
    <t>ПОЛ ПРОМЕЖУТОЧНЫЙ</t>
  </si>
  <si>
    <t>2-0006774310</t>
  </si>
  <si>
    <t>ПОЛЗУН</t>
  </si>
  <si>
    <t>2-0000552371</t>
  </si>
  <si>
    <t>ПОЛОЗОК</t>
  </si>
  <si>
    <t>2-0009053580</t>
  </si>
  <si>
    <t xml:space="preserve">ПОЛОЗОК                                 </t>
  </si>
  <si>
    <t>2-0006664251</t>
  </si>
  <si>
    <t>2-0006956012</t>
  </si>
  <si>
    <t>2-0006737814</t>
  </si>
  <si>
    <t>ПОЛОСКА РЕЗИНОВАЯ</t>
  </si>
  <si>
    <t>2-0006049681</t>
  </si>
  <si>
    <t>ПОЛОСКА УПЛОТН.</t>
  </si>
  <si>
    <t>2-0006050460</t>
  </si>
  <si>
    <t>2-0006239442</t>
  </si>
  <si>
    <t>2-0006056971</t>
  </si>
  <si>
    <t>ПОЛУКОРПУС ВНУТР.</t>
  </si>
  <si>
    <t>2-0001392450</t>
  </si>
  <si>
    <t>2-0009357080</t>
  </si>
  <si>
    <t>ПОЛУОСЬ КАРДАН.</t>
  </si>
  <si>
    <t>2-0009116781</t>
  </si>
  <si>
    <t>2-0006504530</t>
  </si>
  <si>
    <t>2-0009122670</t>
  </si>
  <si>
    <t>2-0009122690</t>
  </si>
  <si>
    <t>ПОЛУЧАША</t>
  </si>
  <si>
    <t>2-0009826930</t>
  </si>
  <si>
    <t>ПОПЕРЕЧИНА</t>
  </si>
  <si>
    <t>2-0007360910</t>
  </si>
  <si>
    <t>ПОРШЕНЬ</t>
  </si>
  <si>
    <t>2-0000402690</t>
  </si>
  <si>
    <t>2-0000402730</t>
  </si>
  <si>
    <t>2-0006025940</t>
  </si>
  <si>
    <t>ПОРШНЕВОЕ КОЛЬЦО ДВИГ</t>
  </si>
  <si>
    <t>2-7701020467</t>
  </si>
  <si>
    <t>ПОТЕНЦИОМЕТР</t>
  </si>
  <si>
    <t>2-0000111531</t>
  </si>
  <si>
    <t>ПРЕДОХРАНИТЕЛЬНЫЙ ЩИТОК</t>
  </si>
  <si>
    <t>2-7700063001</t>
  </si>
  <si>
    <t>ПРЕРЫВАТ.ПОВОРОТА</t>
  </si>
  <si>
    <t>2-0006245610</t>
  </si>
  <si>
    <t>ПРЕСС-МАСЛЕНКА</t>
  </si>
  <si>
    <t>2-0002116360</t>
  </si>
  <si>
    <t>2-0008177860</t>
  </si>
  <si>
    <t>ПРЕСС-МАСЛЕНКА 8,2х1</t>
  </si>
  <si>
    <t>2-0001387710</t>
  </si>
  <si>
    <t>ПРИВОД</t>
  </si>
  <si>
    <t>2-0005610750</t>
  </si>
  <si>
    <t>2-0005611670</t>
  </si>
  <si>
    <t>ПРИНТЕР</t>
  </si>
  <si>
    <t>2-0000157002</t>
  </si>
  <si>
    <t>ПРИСПОСОБЛЕНИЕ ДЛЯ УБОРКИ ПОДСОЛНЕЧНИКА, 6,6 м (LEX)</t>
  </si>
  <si>
    <t>2-0007681020</t>
  </si>
  <si>
    <t>ПРИЦЕПНОЙ БРУС</t>
  </si>
  <si>
    <t>2-6005008138</t>
  </si>
  <si>
    <t>ПРОБКА</t>
  </si>
  <si>
    <t>2-0003624880</t>
  </si>
  <si>
    <t xml:space="preserve">ПРОБКА ЗАПОРНАЯ                         </t>
  </si>
  <si>
    <t>2-0009353390</t>
  </si>
  <si>
    <t>ПРОБКА ЗАПОРНАЯ</t>
  </si>
  <si>
    <t>2-0002440790</t>
  </si>
  <si>
    <t>2-0002150901</t>
  </si>
  <si>
    <t>ПРОБКА ПЛАСТИНЧ.</t>
  </si>
  <si>
    <t>2-0002160430</t>
  </si>
  <si>
    <t>ПРОВОД</t>
  </si>
  <si>
    <t>2-0007593750</t>
  </si>
  <si>
    <t xml:space="preserve">ПРОВОД                                  </t>
  </si>
  <si>
    <t>2-0002115050</t>
  </si>
  <si>
    <t>ПРОВОЛОКА ПОДБАР.</t>
  </si>
  <si>
    <t>2-0007560860</t>
  </si>
  <si>
    <t>ПРОВОЛОКА СТОПОРНАЯ</t>
  </si>
  <si>
    <t>2-0006833900</t>
  </si>
  <si>
    <t>2-0009664580</t>
  </si>
  <si>
    <t>2-0006900820</t>
  </si>
  <si>
    <t>2-0000794240</t>
  </si>
  <si>
    <t>ПРОКЛАДКА</t>
  </si>
  <si>
    <t>2-0009390660</t>
  </si>
  <si>
    <t>2-0008306391</t>
  </si>
  <si>
    <t>2-0009390670</t>
  </si>
  <si>
    <t>2-0008176891</t>
  </si>
  <si>
    <t>ПРОСТАВКА</t>
  </si>
  <si>
    <t>2-0005431050</t>
  </si>
  <si>
    <t>2-0006942430</t>
  </si>
  <si>
    <t>2-0007622180</t>
  </si>
  <si>
    <t>ПРОФИЛЬ ГЛАВНЫЙ</t>
  </si>
  <si>
    <t>2-0001365420</t>
  </si>
  <si>
    <t>ПРОФИЛЬ ЗАЖИМНОЙ</t>
  </si>
  <si>
    <t>2-0001365470</t>
  </si>
  <si>
    <t>ПРУЖИНА ВИНТОВАЯ</t>
  </si>
  <si>
    <t>2-0001322150</t>
  </si>
  <si>
    <t>ПРУЖИНА ВНУТР.</t>
  </si>
  <si>
    <t>2-0009725090</t>
  </si>
  <si>
    <t>ПРУЖИНА КПЛ.</t>
  </si>
  <si>
    <t>2-0005806230</t>
  </si>
  <si>
    <t>ПРУЖИНА КРУЧЕНИЯ</t>
  </si>
  <si>
    <t>2-0005464370</t>
  </si>
  <si>
    <t>ПРУЖИНА ЛИСТОВАЯ</t>
  </si>
  <si>
    <t>2-0008142290</t>
  </si>
  <si>
    <t>2-0009509510</t>
  </si>
  <si>
    <t>ПРУЖИНА РАСТЯЖЕН 8-)</t>
  </si>
  <si>
    <t>2-0009603171</t>
  </si>
  <si>
    <t>ПРУЖИНА РАСТЯЖЕН.</t>
  </si>
  <si>
    <t>2-0009806450</t>
  </si>
  <si>
    <t>2-0004952700</t>
  </si>
  <si>
    <t>ПРУЖИНА С ШТИФТОМ</t>
  </si>
  <si>
    <t>2-0000665350</t>
  </si>
  <si>
    <t>ПРУЖИНА СЖАТИЯ</t>
  </si>
  <si>
    <t>2-0009244830</t>
  </si>
  <si>
    <t>2-0000775590</t>
  </si>
  <si>
    <t>2-0000706150</t>
  </si>
  <si>
    <t>2-0009802160</t>
  </si>
  <si>
    <t>2-0009725080</t>
  </si>
  <si>
    <t>2-0009442900</t>
  </si>
  <si>
    <t>2-0009230560</t>
  </si>
  <si>
    <t>2-0000000170</t>
  </si>
  <si>
    <t>2-0005941580</t>
  </si>
  <si>
    <t>2-0007785010</t>
  </si>
  <si>
    <t>2-0002125440</t>
  </si>
  <si>
    <t>2-0009116650</t>
  </si>
  <si>
    <t>ПРУЖИНА ТАРЕЛЬЧ.</t>
  </si>
  <si>
    <t>2-0009391050</t>
  </si>
  <si>
    <t>2-0007734750</t>
  </si>
  <si>
    <t>ПРУЖИНА ТОРС.</t>
  </si>
  <si>
    <t>2-0009412360</t>
  </si>
  <si>
    <t>ПРУЖИННЫЙ ЗАЖИМ</t>
  </si>
  <si>
    <t>2-7703497274</t>
  </si>
  <si>
    <t>2-7701997016</t>
  </si>
  <si>
    <t>2-7701997018</t>
  </si>
  <si>
    <t>ПУСТОТЕЛЫЙ ВИНТ</t>
  </si>
  <si>
    <t>2-6005028704</t>
  </si>
  <si>
    <t xml:space="preserve">ПЫЛЬНИК                                 </t>
  </si>
  <si>
    <t>2-0002152410</t>
  </si>
  <si>
    <t>ПЫЛЬНИК</t>
  </si>
  <si>
    <t>2-0006561180</t>
  </si>
  <si>
    <t>2-0002394720</t>
  </si>
  <si>
    <t>ПЫЧАГ В СБ.</t>
  </si>
  <si>
    <t>2-0005610740</t>
  </si>
  <si>
    <t>Р/ПОДШ.САМОУСТ.</t>
  </si>
  <si>
    <t>2-0002436420</t>
  </si>
  <si>
    <t>РАДИАЛЬНОЕ УПЛОТНЕНИЕ ВАЛ</t>
  </si>
  <si>
    <t>2-7700042590</t>
  </si>
  <si>
    <t>2-0011428580</t>
  </si>
  <si>
    <t xml:space="preserve">РАДИАТОР                                </t>
  </si>
  <si>
    <t>2-0007619841</t>
  </si>
  <si>
    <t>РАДИАТОР</t>
  </si>
  <si>
    <t>2-0000685873</t>
  </si>
  <si>
    <t>2-0001420701</t>
  </si>
  <si>
    <t>РАДИАТОР ОХЛАЖД.</t>
  </si>
  <si>
    <t>2-0006090635</t>
  </si>
  <si>
    <t>РАМА ФИЛЬТРА</t>
  </si>
  <si>
    <t>2-0006255331</t>
  </si>
  <si>
    <t>РАСПРЕДЕЛИТЕЛЬ</t>
  </si>
  <si>
    <t>2-0000550290</t>
  </si>
  <si>
    <t>2-0019911930</t>
  </si>
  <si>
    <t>2-0006257121</t>
  </si>
  <si>
    <t>РАСПРЕДЕЛИТЕЛЬ Н.Д.</t>
  </si>
  <si>
    <t>2-0000880110</t>
  </si>
  <si>
    <t>РАСПРЕДЕЛИТЕЛЬ Н.Д. не поставляется</t>
  </si>
  <si>
    <t>2-0000833100</t>
  </si>
  <si>
    <t>РАСПРЕДЕЛИТЕЛЬНЫЙ БЛОК</t>
  </si>
  <si>
    <t>2-0000401850</t>
  </si>
  <si>
    <t>РЕГУЛИРОВОЧНЫЙ ВИНТ</t>
  </si>
  <si>
    <t>2-LI9048348239</t>
  </si>
  <si>
    <t>РЕГУЛИРОВОЧНЫЙ ИНСТРУМЕНТ</t>
  </si>
  <si>
    <t>2-0011354520</t>
  </si>
  <si>
    <t>РЕГУЛИРОВОЧНЫЙ КРАН</t>
  </si>
  <si>
    <t>2-11323020</t>
  </si>
  <si>
    <t>2-11322910</t>
  </si>
  <si>
    <t>2-11322750</t>
  </si>
  <si>
    <t>2-11322820</t>
  </si>
  <si>
    <t>2-11322950</t>
  </si>
  <si>
    <t>2-11323030</t>
  </si>
  <si>
    <t>2-11322800</t>
  </si>
  <si>
    <t>2-11323040</t>
  </si>
  <si>
    <t>2-11322890</t>
  </si>
  <si>
    <t>2-11322770</t>
  </si>
  <si>
    <t>2-11322700</t>
  </si>
  <si>
    <t>2-6005030811</t>
  </si>
  <si>
    <t>2-11322720</t>
  </si>
  <si>
    <t>2-11323050</t>
  </si>
  <si>
    <t>2-11322880</t>
  </si>
  <si>
    <t>2-11322810</t>
  </si>
  <si>
    <t>2-11322980</t>
  </si>
  <si>
    <t>2-11322780</t>
  </si>
  <si>
    <t>2-11322860</t>
  </si>
  <si>
    <t>2-11322710</t>
  </si>
  <si>
    <t>2-11322970</t>
  </si>
  <si>
    <t>2-11322930</t>
  </si>
  <si>
    <t>2-11323000</t>
  </si>
  <si>
    <t>2-11322730</t>
  </si>
  <si>
    <t>2-11323060</t>
  </si>
  <si>
    <t>2-11322760</t>
  </si>
  <si>
    <t>2-11322940</t>
  </si>
  <si>
    <t>2-11322790</t>
  </si>
  <si>
    <t>2-11322870</t>
  </si>
  <si>
    <t>2-11323010</t>
  </si>
  <si>
    <t>2-6005030816</t>
  </si>
  <si>
    <t>2-11322740</t>
  </si>
  <si>
    <t>2-0007689932</t>
  </si>
  <si>
    <t>РЕДУКТОР ВОЗДУШН</t>
  </si>
  <si>
    <t>2-0003049882</t>
  </si>
  <si>
    <t xml:space="preserve">РЕДУКТОР УГЛОВОЙ                        </t>
  </si>
  <si>
    <t>2-0009128140</t>
  </si>
  <si>
    <t>РЕЗИНА ЗАЩИТНАЯ</t>
  </si>
  <si>
    <t>2-0009977302</t>
  </si>
  <si>
    <t>2-0009979952</t>
  </si>
  <si>
    <t>РЕЛЕ 12 вольт 5 ножек, САТ №3Е-9362</t>
  </si>
  <si>
    <t>2-0007440711</t>
  </si>
  <si>
    <t>РЕМЕНЬ</t>
  </si>
  <si>
    <t>2-0007913070</t>
  </si>
  <si>
    <t>2-0006679830</t>
  </si>
  <si>
    <t>2-0000721100</t>
  </si>
  <si>
    <t>2-0006612980</t>
  </si>
  <si>
    <t>2-0000677640</t>
  </si>
  <si>
    <t>2-0000677620</t>
  </si>
  <si>
    <t>2-0006440151</t>
  </si>
  <si>
    <t>2-0005440830</t>
  </si>
  <si>
    <t>2-0006444650</t>
  </si>
  <si>
    <t>2-0005440480</t>
  </si>
  <si>
    <t>2-0006440181</t>
  </si>
  <si>
    <t>2-0006098220</t>
  </si>
  <si>
    <t>2-0006723510</t>
  </si>
  <si>
    <t>2-0006672560</t>
  </si>
  <si>
    <t>РЕМЕНЬ КЛИН.РЕБР.</t>
  </si>
  <si>
    <t>2-0007964750</t>
  </si>
  <si>
    <t>РЕМЕНЬ КЛИН.ШИРОК</t>
  </si>
  <si>
    <t>2-0006033170</t>
  </si>
  <si>
    <t>РЕМЕНЬ КЛИНОВОЙ</t>
  </si>
  <si>
    <t>2-0006723580</t>
  </si>
  <si>
    <t>2-0006032840</t>
  </si>
  <si>
    <t>2-0002338392</t>
  </si>
  <si>
    <t>2-0008029310</t>
  </si>
  <si>
    <t>2-0006723530</t>
  </si>
  <si>
    <t>2-0006870461</t>
  </si>
  <si>
    <t>2-0008382270</t>
  </si>
  <si>
    <t>2-0006297640</t>
  </si>
  <si>
    <t>2-0006290360</t>
  </si>
  <si>
    <t>2-0000613610</t>
  </si>
  <si>
    <t>2-0006614350</t>
  </si>
  <si>
    <t>2-0006440141</t>
  </si>
  <si>
    <t>2-0007420280</t>
  </si>
  <si>
    <t>2-0000619020</t>
  </si>
  <si>
    <t>РЕМКОМПЛЕКТ</t>
  </si>
  <si>
    <t>2-0001734390</t>
  </si>
  <si>
    <t>Ремкомплект</t>
  </si>
  <si>
    <t>2-0001735930</t>
  </si>
  <si>
    <t>РЕСИВЕР</t>
  </si>
  <si>
    <t>2-0002155060</t>
  </si>
  <si>
    <t>РЕШЕТКА</t>
  </si>
  <si>
    <t>2-7700056605</t>
  </si>
  <si>
    <t>2-0009911222</t>
  </si>
  <si>
    <t>РЕШЕТО</t>
  </si>
  <si>
    <t>2-0007573550</t>
  </si>
  <si>
    <t>2-0007564761</t>
  </si>
  <si>
    <t xml:space="preserve">РЕШЕТО                                  </t>
  </si>
  <si>
    <t>2-0006476451</t>
  </si>
  <si>
    <t>Решето верхнее</t>
  </si>
  <si>
    <t>2-0006476722</t>
  </si>
  <si>
    <t>РЕШЕТО НИЖН.</t>
  </si>
  <si>
    <t>2-0007361170</t>
  </si>
  <si>
    <t>РОЗЕТКА</t>
  </si>
  <si>
    <t>2-0006585231</t>
  </si>
  <si>
    <t>РОЛИК</t>
  </si>
  <si>
    <t>2-0005235162</t>
  </si>
  <si>
    <t>РОЛИК ДЕЛИТЕЛЯ</t>
  </si>
  <si>
    <t>2-0009903741</t>
  </si>
  <si>
    <t>РОЛИК ДЛЯ ТРОСА</t>
  </si>
  <si>
    <t>2-0009656930</t>
  </si>
  <si>
    <t>РОЛИК НАТЯЖНОЙ</t>
  </si>
  <si>
    <t>2-0008126470</t>
  </si>
  <si>
    <t xml:space="preserve">РОЛИК НАТЯЖНОЙ                          </t>
  </si>
  <si>
    <t>2-0006422643</t>
  </si>
  <si>
    <t>2-0007851630</t>
  </si>
  <si>
    <t xml:space="preserve">РОЛИК НАТЯЖНОЙ МОНТ.                    </t>
  </si>
  <si>
    <t>2-0006289580</t>
  </si>
  <si>
    <t>РОЛИК УПРАВЛЕНИЯ</t>
  </si>
  <si>
    <t>2-0009836990</t>
  </si>
  <si>
    <t>РОЛИК ЦИЛИНДРИЧ.</t>
  </si>
  <si>
    <t>2-0002153120</t>
  </si>
  <si>
    <t>РОЛИКОПОДШ.ИГОЛЬЧ</t>
  </si>
  <si>
    <t>2-0002125590</t>
  </si>
  <si>
    <t>РОЛИКОПОДШИПНИК</t>
  </si>
  <si>
    <t>2-0002436730</t>
  </si>
  <si>
    <t>2-0011330790</t>
  </si>
  <si>
    <t>2-0000670570</t>
  </si>
  <si>
    <t>2-0002151490</t>
  </si>
  <si>
    <t>2-0009716510</t>
  </si>
  <si>
    <t>РОТОР</t>
  </si>
  <si>
    <t>2-0007981290</t>
  </si>
  <si>
    <t>2-0008580690</t>
  </si>
  <si>
    <t>РУКОВОДСТВО ПО ГИДРАВЛИКЕ</t>
  </si>
  <si>
    <t>2-0002995120</t>
  </si>
  <si>
    <t>РУКОВОДСТВО ЭКСПЛУАТАЦИИ ДОПОЛНЕНИЕ</t>
  </si>
  <si>
    <t>2-0002912780</t>
  </si>
  <si>
    <t>РУЧКА</t>
  </si>
  <si>
    <t>2-0006063600</t>
  </si>
  <si>
    <t>2-0006979560</t>
  </si>
  <si>
    <t>РУЧКА МЕШКОДЕРЖ.</t>
  </si>
  <si>
    <t>2-0005440450</t>
  </si>
  <si>
    <t>РЫМ-БОЛТ</t>
  </si>
  <si>
    <t>2-0002142380</t>
  </si>
  <si>
    <t>РЫЧАГ</t>
  </si>
  <si>
    <t>2-0005421140</t>
  </si>
  <si>
    <t xml:space="preserve">РЫЧАГ                                   </t>
  </si>
  <si>
    <t>2-0005421160</t>
  </si>
  <si>
    <t>2-0006441110</t>
  </si>
  <si>
    <t>2-0008562040</t>
  </si>
  <si>
    <t>2-0008554681</t>
  </si>
  <si>
    <t>2-0000757070</t>
  </si>
  <si>
    <t>РЫЧАГ КАЧАЮЩИЙСЯ</t>
  </si>
  <si>
    <t>2-0009130851</t>
  </si>
  <si>
    <t>2-0000670520</t>
  </si>
  <si>
    <t>2-0000670530</t>
  </si>
  <si>
    <t>РЫЧАГ ПЕРЕКЛ.</t>
  </si>
  <si>
    <t>2-0005643620</t>
  </si>
  <si>
    <t>РЫЧАГ ПРАВЫЙ</t>
  </si>
  <si>
    <t>2-0000506862</t>
  </si>
  <si>
    <t xml:space="preserve">РЫЧАГ РУЧНОЙ                            </t>
  </si>
  <si>
    <t>2-0009553850</t>
  </si>
  <si>
    <t>САЙЛЕНТ-БЛОК</t>
  </si>
  <si>
    <t>2-0006768781</t>
  </si>
  <si>
    <t>САПУН</t>
  </si>
  <si>
    <t>2-6005010241</t>
  </si>
  <si>
    <t>СЕГМЕНТ</t>
  </si>
  <si>
    <t>2-0006633340</t>
  </si>
  <si>
    <t>2-0009052570</t>
  </si>
  <si>
    <t>СЕГМЕНТ ПР/ПОДБАР</t>
  </si>
  <si>
    <t>2-0007354401</t>
  </si>
  <si>
    <t>2-0006627560</t>
  </si>
  <si>
    <t>СЕРВОПРИВОД В СБ. (СМ. 43-5843403619)</t>
  </si>
  <si>
    <t>2-LI5843403619</t>
  </si>
  <si>
    <t>СЕТКА ВОЗДУХОЗАБОРНИКА</t>
  </si>
  <si>
    <t>2-0006494801</t>
  </si>
  <si>
    <t>2-0000709013</t>
  </si>
  <si>
    <t xml:space="preserve">СИ - USB НАКОПИТЕЛЬ(ФЛЕШКА) 1GB         </t>
  </si>
  <si>
    <t>2-0014029040</t>
  </si>
  <si>
    <t>СИ ШКИВ</t>
  </si>
  <si>
    <t>2-0014981040</t>
  </si>
  <si>
    <t>2-14982180</t>
  </si>
  <si>
    <t>СИЛЬФОН</t>
  </si>
  <si>
    <t>2-0000714061</t>
  </si>
  <si>
    <t>2-0002389240</t>
  </si>
  <si>
    <t>СИСТЕМА ДАТЧИКОВ</t>
  </si>
  <si>
    <t>2-0000505752</t>
  </si>
  <si>
    <t>2-0006508622</t>
  </si>
  <si>
    <t>2-0000902223</t>
  </si>
  <si>
    <t>2-0000111591</t>
  </si>
  <si>
    <t>2-0009384720</t>
  </si>
  <si>
    <t>2-0000100610</t>
  </si>
  <si>
    <t>СКОБА ЗАЖИМНАЯ</t>
  </si>
  <si>
    <t>2-0000009511</t>
  </si>
  <si>
    <t>СКОБА КРЕПЕЖНАЯ</t>
  </si>
  <si>
    <t>2-0002363930</t>
  </si>
  <si>
    <t>СКОБА П-ОБР.</t>
  </si>
  <si>
    <t>2-0000141931</t>
  </si>
  <si>
    <t>СКРЕБОК</t>
  </si>
  <si>
    <t>2-0009955730</t>
  </si>
  <si>
    <t>СКРЕБОК ЛЕВЫЙ</t>
  </si>
  <si>
    <t>2-0009121710</t>
  </si>
  <si>
    <t>СКРЕБОК ПРАВЫЙ</t>
  </si>
  <si>
    <t>2-0009121720</t>
  </si>
  <si>
    <t>СМАЗКА</t>
  </si>
  <si>
    <t>2-0001797790</t>
  </si>
  <si>
    <t>СОБАЧКА</t>
  </si>
  <si>
    <t>2-0007294450</t>
  </si>
  <si>
    <t>СОЕДИНЕНИЕ</t>
  </si>
  <si>
    <t>2-0006568490</t>
  </si>
  <si>
    <t>2-0002393310</t>
  </si>
  <si>
    <t>СОЕДИНЕНИЕ РЕЗЬБ.</t>
  </si>
  <si>
    <t>2-0002387840</t>
  </si>
  <si>
    <t>2-0002391490</t>
  </si>
  <si>
    <t>2-0002161100</t>
  </si>
  <si>
    <t>СОЕДИНИТЕЛЬ</t>
  </si>
  <si>
    <t>2-0003630421</t>
  </si>
  <si>
    <t>СОЕДИНИТЕЛЬНОЕ РЕЗЬБОВОЕ СОЕДИНЕНИЕ</t>
  </si>
  <si>
    <t>2-0010548651</t>
  </si>
  <si>
    <t>СОЛЕНОИД</t>
  </si>
  <si>
    <t>2-0000393150</t>
  </si>
  <si>
    <t>2-0000100850</t>
  </si>
  <si>
    <t xml:space="preserve">СОПЛО                                   </t>
  </si>
  <si>
    <t>2-0001816300</t>
  </si>
  <si>
    <t>СОПРЯЖЁННЫЙ ДИСК</t>
  </si>
  <si>
    <t>2-6005019231</t>
  </si>
  <si>
    <t xml:space="preserve">СТАКАН ЗАЩИТНЫЙ                         </t>
  </si>
  <si>
    <t>2-0009753780</t>
  </si>
  <si>
    <t xml:space="preserve">СТАНДАРТНЫЙ ИНСТРУМЕНТ                  </t>
  </si>
  <si>
    <t>2-0011458810</t>
  </si>
  <si>
    <t>СТЕКЛО</t>
  </si>
  <si>
    <t>2-0006824620</t>
  </si>
  <si>
    <t>СТЕКЛО БОКОВОЕ</t>
  </si>
  <si>
    <t>2-0006226220</t>
  </si>
  <si>
    <t xml:space="preserve">СТЕКЛО ЗАДНЕЕ                           </t>
  </si>
  <si>
    <t>2-0006227560</t>
  </si>
  <si>
    <t>СТЕРЖЕНЬ КРУГЛЫЙ</t>
  </si>
  <si>
    <t>2-0000614991</t>
  </si>
  <si>
    <t>СТОЙКА</t>
  </si>
  <si>
    <t>2-0005562021</t>
  </si>
  <si>
    <t>2-0006848390</t>
  </si>
  <si>
    <t>2-0001730950</t>
  </si>
  <si>
    <t>2-0009543950</t>
  </si>
  <si>
    <t>2-0009373462</t>
  </si>
  <si>
    <t>СТОПОРНАЯ ШАЙБА</t>
  </si>
  <si>
    <t>2-0002357520</t>
  </si>
  <si>
    <t>СТОПОРНОЕ КОЛЕСО ВНУТРЕНН</t>
  </si>
  <si>
    <t>2-6000104222</t>
  </si>
  <si>
    <t>2-6005024884</t>
  </si>
  <si>
    <t>СТОПОРНОЕ КОЛЬЦО НАРУЖНОЕ</t>
  </si>
  <si>
    <t>2-7703066078</t>
  </si>
  <si>
    <t>СТУПИЦА</t>
  </si>
  <si>
    <t>2-7700065940</t>
  </si>
  <si>
    <t>2-0007966590</t>
  </si>
  <si>
    <t>СТУПИЦА КОЛЕСА</t>
  </si>
  <si>
    <t>2-0000726560</t>
  </si>
  <si>
    <t>СТУПИЦА МУФТЫ ФРИКЦ.</t>
  </si>
  <si>
    <t>2-0009136990</t>
  </si>
  <si>
    <t>СХЕМА ПЕЧАТНАЯ</t>
  </si>
  <si>
    <t>2-0000109200</t>
  </si>
  <si>
    <t>2-0000110040</t>
  </si>
  <si>
    <t>СХЕМА РЕДУКТОРА</t>
  </si>
  <si>
    <t>2-0009863100</t>
  </si>
  <si>
    <t>СЧЕТЧИК ТЮКОВ</t>
  </si>
  <si>
    <t>2-0008254601</t>
  </si>
  <si>
    <t>Т-РЕДУКТОР</t>
  </si>
  <si>
    <t>2-0002162390</t>
  </si>
  <si>
    <t>ТАБЛИЧКА ПРЕДУПР.</t>
  </si>
  <si>
    <t>2-0000780740</t>
  </si>
  <si>
    <t>ТАРЕЛКА ПРУЖИНЫ</t>
  </si>
  <si>
    <t>2-0006560850</t>
  </si>
  <si>
    <t>2-0006436991</t>
  </si>
  <si>
    <t>2-0000706290</t>
  </si>
  <si>
    <t>ТЕРМОСТАТ</t>
  </si>
  <si>
    <t>2-6005022968</t>
  </si>
  <si>
    <t>2-0011318170</t>
  </si>
  <si>
    <t>2-6005028895</t>
  </si>
  <si>
    <t>2-0005973000</t>
  </si>
  <si>
    <t>ТОПЛИВНЫЙ НАСОС</t>
  </si>
  <si>
    <t>2-6005025966</t>
  </si>
  <si>
    <t>ТОПЛИВНЫЙ ФИЛЬТР</t>
  </si>
  <si>
    <t>2-6005007410</t>
  </si>
  <si>
    <t>ТОПЛИВОПРОВОД</t>
  </si>
  <si>
    <t>2-0006491480</t>
  </si>
  <si>
    <t>2-0005803850</t>
  </si>
  <si>
    <t>2-0004051370</t>
  </si>
  <si>
    <t>ТРОС</t>
  </si>
  <si>
    <t>2-7700045790</t>
  </si>
  <si>
    <t>2-7700046324</t>
  </si>
  <si>
    <t>ТРОС НЕСУЩИЙ</t>
  </si>
  <si>
    <t>2-0006259260</t>
  </si>
  <si>
    <t>ТРУБА</t>
  </si>
  <si>
    <t>2-7700051453</t>
  </si>
  <si>
    <t>2-6005026978</t>
  </si>
  <si>
    <t>ТРУБА ЗАЩИТНАЯ</t>
  </si>
  <si>
    <t>2-0009332670</t>
  </si>
  <si>
    <t>ТРУБА НАДДУВА</t>
  </si>
  <si>
    <t>2-0005459151</t>
  </si>
  <si>
    <t>ТРУБА НАПРАВЛ.</t>
  </si>
  <si>
    <t>2-0002129850</t>
  </si>
  <si>
    <t>2-0002132410</t>
  </si>
  <si>
    <t>ТРУБА ОХЛ.ВОДЫ</t>
  </si>
  <si>
    <t>2-0000686401</t>
  </si>
  <si>
    <t>ТРУБА ПЛАСТМАС.</t>
  </si>
  <si>
    <t>2-0009805562</t>
  </si>
  <si>
    <t>ТРУБА ПРАВАЯ</t>
  </si>
  <si>
    <t>2-0000778500</t>
  </si>
  <si>
    <t>ТРУБА ПРОМЕЖУТ.</t>
  </si>
  <si>
    <t>2-0007522170</t>
  </si>
  <si>
    <t>ТРУБА ПРОФИЛЬНАЯ ВНУТР.</t>
  </si>
  <si>
    <t>2-0006130100</t>
  </si>
  <si>
    <t>ТРУБА РАСПОРНАЯ</t>
  </si>
  <si>
    <t>2-0009103540</t>
  </si>
  <si>
    <t>2-0009951500</t>
  </si>
  <si>
    <t>2-0009121910</t>
  </si>
  <si>
    <t>ТРУБА УСТАНОВ.</t>
  </si>
  <si>
    <t>2-0006630810</t>
  </si>
  <si>
    <t>ТРУБА ЦЕНТРАЛЬНАЯ</t>
  </si>
  <si>
    <t>2-0009554622</t>
  </si>
  <si>
    <t>2-6005029280</t>
  </si>
  <si>
    <t>2-7700073606</t>
  </si>
  <si>
    <t>2-0001749220</t>
  </si>
  <si>
    <t>2-0009987020</t>
  </si>
  <si>
    <t>2-6005029275</t>
  </si>
  <si>
    <t>2-6005024307</t>
  </si>
  <si>
    <t>2-0005444740</t>
  </si>
  <si>
    <t>ТРУБКА ГИДРАВЛИЧЕСКАЯ</t>
  </si>
  <si>
    <t>2-0000753600</t>
  </si>
  <si>
    <t>ТРУБКА РАСПОРНАЯ</t>
  </si>
  <si>
    <t>2-0006420300</t>
  </si>
  <si>
    <t>ТРУБОПРОВОД</t>
  </si>
  <si>
    <t>2-0007381820</t>
  </si>
  <si>
    <t>2-0006896161</t>
  </si>
  <si>
    <t>2-0006894380</t>
  </si>
  <si>
    <t>2-0000777481</t>
  </si>
  <si>
    <t>2-0006978320</t>
  </si>
  <si>
    <t>2-0004969010</t>
  </si>
  <si>
    <t>2-0000749091</t>
  </si>
  <si>
    <t>2-0007433901</t>
  </si>
  <si>
    <t>2-0000777542</t>
  </si>
  <si>
    <t>2-0000777380</t>
  </si>
  <si>
    <t>2-0007386080</t>
  </si>
  <si>
    <t>2-0019908730</t>
  </si>
  <si>
    <t>2-0006670660</t>
  </si>
  <si>
    <t>2-0000777501</t>
  </si>
  <si>
    <t>2-0004963260</t>
  </si>
  <si>
    <t>2-0006974780</t>
  </si>
  <si>
    <t xml:space="preserve">ТРУБОПРОВОД                             </t>
  </si>
  <si>
    <t>2-0005650530</t>
  </si>
  <si>
    <t>2-0007151380</t>
  </si>
  <si>
    <t>2-7700039946</t>
  </si>
  <si>
    <t>2-0000777582</t>
  </si>
  <si>
    <t>2-0000777361</t>
  </si>
  <si>
    <t>2-0006228580</t>
  </si>
  <si>
    <t>2-0000709740</t>
  </si>
  <si>
    <t>2-0000753820</t>
  </si>
  <si>
    <t>2-0007151320</t>
  </si>
  <si>
    <t>2-0006898961</t>
  </si>
  <si>
    <t>2-0006838460</t>
  </si>
  <si>
    <t>ТРУБОПРОВОД ВПУСК</t>
  </si>
  <si>
    <t>2-0005414490</t>
  </si>
  <si>
    <t>ТРУБОПРОВОД ЛЕВЫЙ</t>
  </si>
  <si>
    <t>2-0009370370</t>
  </si>
  <si>
    <t>2-0000749061</t>
  </si>
  <si>
    <t>ТРУБОПРОВОД СМОНТ</t>
  </si>
  <si>
    <t>2-0009978020</t>
  </si>
  <si>
    <t>ТУРБОНАДДУВ</t>
  </si>
  <si>
    <t>2-0019906350</t>
  </si>
  <si>
    <t>2-0019906300</t>
  </si>
  <si>
    <t>2-0006798551</t>
  </si>
  <si>
    <t>2-0009754651</t>
  </si>
  <si>
    <t>ТЯГА ПЕРЕКЛЮЧ.</t>
  </si>
  <si>
    <t>2-0009803542</t>
  </si>
  <si>
    <t>ТЯГА РЕЗЬБОВАЯ</t>
  </si>
  <si>
    <t>2-0006691961</t>
  </si>
  <si>
    <t>2-0006136000</t>
  </si>
  <si>
    <t>2-0009921530</t>
  </si>
  <si>
    <t>2-0000123540</t>
  </si>
  <si>
    <t>2-0009495324</t>
  </si>
  <si>
    <t>2-0000765430</t>
  </si>
  <si>
    <t>2-0006593591</t>
  </si>
  <si>
    <t>2-0009515040</t>
  </si>
  <si>
    <t>2-0004051150</t>
  </si>
  <si>
    <t>УГОЛОК ОПОРНЫЙ</t>
  </si>
  <si>
    <t>2-0006257440</t>
  </si>
  <si>
    <t>2-0009965820</t>
  </si>
  <si>
    <t>УГОЛОК УПОРНЫЙ</t>
  </si>
  <si>
    <t>2-0009917530</t>
  </si>
  <si>
    <t>УДЛИНИТЕЛЬ КАБЕЛ.</t>
  </si>
  <si>
    <t>2-0000134920</t>
  </si>
  <si>
    <t>УКОЛ ШАРНИР.</t>
  </si>
  <si>
    <t>2-0006592871</t>
  </si>
  <si>
    <t>УПЛОТН.ТОРЦОВОЕ</t>
  </si>
  <si>
    <t>2-0006069340</t>
  </si>
  <si>
    <t>2-0007696250</t>
  </si>
  <si>
    <t>УПЛОТНЕНИЕ</t>
  </si>
  <si>
    <t>2-7701020474</t>
  </si>
  <si>
    <t>2-0006519180</t>
  </si>
  <si>
    <t>2-0001033740</t>
  </si>
  <si>
    <t>2-0007510030</t>
  </si>
  <si>
    <t>2-0002381750</t>
  </si>
  <si>
    <t>2-0006334050</t>
  </si>
  <si>
    <t>2-0006137570</t>
  </si>
  <si>
    <t>2-0019934820</t>
  </si>
  <si>
    <t>2-0002110960</t>
  </si>
  <si>
    <t>2-6005026534</t>
  </si>
  <si>
    <t>2-0002335040</t>
  </si>
  <si>
    <t>2-0002112830</t>
  </si>
  <si>
    <t>2-0002117440</t>
  </si>
  <si>
    <t>2-0019907590</t>
  </si>
  <si>
    <t>2-0006139970</t>
  </si>
  <si>
    <t>2-0006334600</t>
  </si>
  <si>
    <t xml:space="preserve">УПЛОТНЕНИЕ                              </t>
  </si>
  <si>
    <t>2-0002391160</t>
  </si>
  <si>
    <t>2-7701006361</t>
  </si>
  <si>
    <t>2-0002392930</t>
  </si>
  <si>
    <t>2-0019914520</t>
  </si>
  <si>
    <t>2-0122993500</t>
  </si>
  <si>
    <t>2-0002124290</t>
  </si>
  <si>
    <t>2-0006572590</t>
  </si>
  <si>
    <t>2-0019935120</t>
  </si>
  <si>
    <t>2-0002116780</t>
  </si>
  <si>
    <t>2-0002388660</t>
  </si>
  <si>
    <t>2-0002119080</t>
  </si>
  <si>
    <t>2-0006851630</t>
  </si>
  <si>
    <t>2-0002124770</t>
  </si>
  <si>
    <t>2-0007666100</t>
  </si>
  <si>
    <t>2-0002156750</t>
  </si>
  <si>
    <t>2-0006434770</t>
  </si>
  <si>
    <t>2-6005024356</t>
  </si>
  <si>
    <t>2-0001766360</t>
  </si>
  <si>
    <t>2-0006333060</t>
  </si>
  <si>
    <t>2-0007436470</t>
  </si>
  <si>
    <t>2-0002117490</t>
  </si>
  <si>
    <t>2-0000718330</t>
  </si>
  <si>
    <t>2-0005233892</t>
  </si>
  <si>
    <t>2-0000568740</t>
  </si>
  <si>
    <t>2-0002336780</t>
  </si>
  <si>
    <t>2-0006716871</t>
  </si>
  <si>
    <t>2-0002141370</t>
  </si>
  <si>
    <t>2-0006436020</t>
  </si>
  <si>
    <t>2-7701020470</t>
  </si>
  <si>
    <t>УПЛОТНЕНИЕ БУМАЖ.</t>
  </si>
  <si>
    <t>2-0000722190</t>
  </si>
  <si>
    <t>УПЛОТНЕНИЕ ВАЛА</t>
  </si>
  <si>
    <t>2-0002384990</t>
  </si>
  <si>
    <t>2-0002332290</t>
  </si>
  <si>
    <t>2-0002393660</t>
  </si>
  <si>
    <t>2-0002446340</t>
  </si>
  <si>
    <t>2-0002371241</t>
  </si>
  <si>
    <t>2-0002159710</t>
  </si>
  <si>
    <t>2-0002383490</t>
  </si>
  <si>
    <t>2-0002446880</t>
  </si>
  <si>
    <t>2-0002338370</t>
  </si>
  <si>
    <t xml:space="preserve">УПЛОТНЕНИЕ ВАЛА                         </t>
  </si>
  <si>
    <t>2-0002146920</t>
  </si>
  <si>
    <t>2-0002371271</t>
  </si>
  <si>
    <t>2-0002338240</t>
  </si>
  <si>
    <t>2-0002384890</t>
  </si>
  <si>
    <t>УПЛОТНЕНИЕ ПОРШНЯ</t>
  </si>
  <si>
    <t>2-0002168770</t>
  </si>
  <si>
    <t>УПЛОТНИТЕЛЬ РЕЗ.</t>
  </si>
  <si>
    <t>2-0009801060</t>
  </si>
  <si>
    <t>УПЛОТНИТЕЛЬНОЕ КОЛЬЦО</t>
  </si>
  <si>
    <t>2-LI0009631507</t>
  </si>
  <si>
    <t>УПЛОТНИТЕЛЬНОЕ КОЛЬЦО КРУ</t>
  </si>
  <si>
    <t>2-6005019258</t>
  </si>
  <si>
    <t>2-7700689533</t>
  </si>
  <si>
    <t>2-7700026373</t>
  </si>
  <si>
    <t>УПОР</t>
  </si>
  <si>
    <t>2-0008179900</t>
  </si>
  <si>
    <t>УПРАВЛЕНИЕ МАЯТН.</t>
  </si>
  <si>
    <t>2-0000394551</t>
  </si>
  <si>
    <t>УСИЛИТЕЛЬ ЛЕВ.</t>
  </si>
  <si>
    <t>2-0008635340</t>
  </si>
  <si>
    <t>УСИЛИТЕЛЬ ПРАВ.</t>
  </si>
  <si>
    <t>2-0008635350</t>
  </si>
  <si>
    <t>УСТАНОВОЧНЫЙ ВИНТ</t>
  </si>
  <si>
    <t>2-7703101068</t>
  </si>
  <si>
    <t>УСТР. НАТЯЖ. ЦЕПИ</t>
  </si>
  <si>
    <t>2-0006450170</t>
  </si>
  <si>
    <t>УСТРОЙСТВО БУКС.</t>
  </si>
  <si>
    <t>2-0000789061</t>
  </si>
  <si>
    <t>УЧАСТОК ВАЛА</t>
  </si>
  <si>
    <t>2-0006704770</t>
  </si>
  <si>
    <t>ФАРТУК В СБ.</t>
  </si>
  <si>
    <t>2-0006849331</t>
  </si>
  <si>
    <t>ФАРТУК ЗАЩИТНЫЙ</t>
  </si>
  <si>
    <t>2-0009371410</t>
  </si>
  <si>
    <t>ФИЛЬТР</t>
  </si>
  <si>
    <t>2-0006573120</t>
  </si>
  <si>
    <t>2-0006574980</t>
  </si>
  <si>
    <t>2-0011277040</t>
  </si>
  <si>
    <t>ФИЛЬТР В СБ.</t>
  </si>
  <si>
    <t>2-0003137300</t>
  </si>
  <si>
    <t>ФИЛЬТР ВЕНТИЛЯЦ.</t>
  </si>
  <si>
    <t>2-0006834131</t>
  </si>
  <si>
    <t>ФИЛЬТР ВОЗД.ВНУТР.</t>
  </si>
  <si>
    <t>2-0001761691</t>
  </si>
  <si>
    <t>2-0006423610</t>
  </si>
  <si>
    <t>2-0007967931</t>
  </si>
  <si>
    <t xml:space="preserve">ФИЛЬТР ВОЗДУШНЫЙ                        </t>
  </si>
  <si>
    <t>2-0005598360</t>
  </si>
  <si>
    <t>ФИЛЬТР ГИДРАВ.</t>
  </si>
  <si>
    <t>2-6005003243</t>
  </si>
  <si>
    <t>ФИЛЬТР ГРУБ.ОЧИСТ</t>
  </si>
  <si>
    <t>2-0007522960</t>
  </si>
  <si>
    <t xml:space="preserve">ФИЛЬТР МАСЛЯНЫЙ                         </t>
  </si>
  <si>
    <t>2-0013016390</t>
  </si>
  <si>
    <t>2-0006794320</t>
  </si>
  <si>
    <t>2-6005003244</t>
  </si>
  <si>
    <t>ФИЛЬТР СДВОЕННЫЙ</t>
  </si>
  <si>
    <t>2-0006027680</t>
  </si>
  <si>
    <t>ФИЛЬТР ТОПЛИВНЫЙ</t>
  </si>
  <si>
    <t>2-0001330381</t>
  </si>
  <si>
    <t>2-6005712315</t>
  </si>
  <si>
    <t>2-0006686550</t>
  </si>
  <si>
    <t>ФИЛЬТР ТОПЛИВНЫЙ ТОНК. ОЧ.</t>
  </si>
  <si>
    <t>2-0003600540</t>
  </si>
  <si>
    <t>ФИЛЬТР ТРАНСМИССИИ</t>
  </si>
  <si>
    <t>2-6005028193</t>
  </si>
  <si>
    <t xml:space="preserve">ФИЛЬТРУЮЩИЙ ЭЛЕМЕНТ                     </t>
  </si>
  <si>
    <t>2-0005819350</t>
  </si>
  <si>
    <t>2-0005819340</t>
  </si>
  <si>
    <t>ФЛАНЕЦ</t>
  </si>
  <si>
    <t>2-0009819431</t>
  </si>
  <si>
    <t>2-0006929551</t>
  </si>
  <si>
    <t>2-0000736130</t>
  </si>
  <si>
    <t>2-0006495250</t>
  </si>
  <si>
    <t xml:space="preserve">ФЛАНЕЦ                                  </t>
  </si>
  <si>
    <t>2-0005456552</t>
  </si>
  <si>
    <t>2-0006928560</t>
  </si>
  <si>
    <t>2-0009803130</t>
  </si>
  <si>
    <t>2-0000789910</t>
  </si>
  <si>
    <t>ФЛАНЕЦ ЛЕВЫЙ</t>
  </si>
  <si>
    <t>2-0000751736</t>
  </si>
  <si>
    <t>ФЛАНЕЦ ПОДШИПНИКА</t>
  </si>
  <si>
    <t>2-0005231181</t>
  </si>
  <si>
    <t>ФОНАРЬ ПОВ.ЗАДНИЙ</t>
  </si>
  <si>
    <t>2-0006581770</t>
  </si>
  <si>
    <t>ФОРСУНКА</t>
  </si>
  <si>
    <t>2-0001404760</t>
  </si>
  <si>
    <t>2-0001404740</t>
  </si>
  <si>
    <t>ФУТБОЛКА POLO, ЖЕНСК., ЗЕЛ., S</t>
  </si>
  <si>
    <t>2-0001720250</t>
  </si>
  <si>
    <t>2-0002382470</t>
  </si>
  <si>
    <t>2-0009390150</t>
  </si>
  <si>
    <t>2-0006238940</t>
  </si>
  <si>
    <t>2-0002394980</t>
  </si>
  <si>
    <t>2-7700057427</t>
  </si>
  <si>
    <t>2-6005023980</t>
  </si>
  <si>
    <t>2-0002154050</t>
  </si>
  <si>
    <t>ХОМУТ КАБЕЛЬНЫЙ</t>
  </si>
  <si>
    <t>2-0000505520</t>
  </si>
  <si>
    <t xml:space="preserve">ХОМУТ КАБЕЛЬНЫЙ                         </t>
  </si>
  <si>
    <t>2-0000131540</t>
  </si>
  <si>
    <t>2-0002160310</t>
  </si>
  <si>
    <t>ХОМУТ СДВОЕННЫЙ</t>
  </si>
  <si>
    <t>2-0007234980</t>
  </si>
  <si>
    <t>2-0007235000</t>
  </si>
  <si>
    <t>ЦАПФА</t>
  </si>
  <si>
    <t>2-0007514320</t>
  </si>
  <si>
    <t>2-0005078370</t>
  </si>
  <si>
    <t>2-0000403540</t>
  </si>
  <si>
    <t>2-0007604570</t>
  </si>
  <si>
    <t>ЦАПФА ЛЕВАЯ</t>
  </si>
  <si>
    <t>2-0006630460</t>
  </si>
  <si>
    <t>ЦАПФА ПРАВАЯ</t>
  </si>
  <si>
    <t>2-0006630490</t>
  </si>
  <si>
    <t>ЦЕНТРАЛИЗАТОР</t>
  </si>
  <si>
    <t>2-0000101262</t>
  </si>
  <si>
    <t>ЦЕНТРИР.ВТУЛКА</t>
  </si>
  <si>
    <t>2-0006344041</t>
  </si>
  <si>
    <t>ЦЕПЬ</t>
  </si>
  <si>
    <t>2-0009129953</t>
  </si>
  <si>
    <t>2-0009129943</t>
  </si>
  <si>
    <t>2-0009131970</t>
  </si>
  <si>
    <t>2-0009129963</t>
  </si>
  <si>
    <t>2-0009129973</t>
  </si>
  <si>
    <t>2-0008303932</t>
  </si>
  <si>
    <t>2-0008303941</t>
  </si>
  <si>
    <t>ЦЕПЬ МНОГОЗВЕН.</t>
  </si>
  <si>
    <t>2-0007571960</t>
  </si>
  <si>
    <t>ЦЕПЬ РОЛИКОВАЯ</t>
  </si>
  <si>
    <t>2-0002147960</t>
  </si>
  <si>
    <t>2-0006619111</t>
  </si>
  <si>
    <t>2-0006087450</t>
  </si>
  <si>
    <t>2-0006097900</t>
  </si>
  <si>
    <t>2-0009924910</t>
  </si>
  <si>
    <t>2-0006031310</t>
  </si>
  <si>
    <t>2-0006702280</t>
  </si>
  <si>
    <t>2-0001769330</t>
  </si>
  <si>
    <t>2-0009201084</t>
  </si>
  <si>
    <t>2-0006466600</t>
  </si>
  <si>
    <t>2-0006619090</t>
  </si>
  <si>
    <t>2-0008228050</t>
  </si>
  <si>
    <t>2-0009410061</t>
  </si>
  <si>
    <t xml:space="preserve">ЦЕПЬ СО ШТЕКЕРОМ                        </t>
  </si>
  <si>
    <t>2-0006737630</t>
  </si>
  <si>
    <t>ЦЕПЬ СТАЛЬНАЯ</t>
  </si>
  <si>
    <t>2-0000109750</t>
  </si>
  <si>
    <t>ЦЕПЬ ТЯГОВАЯ</t>
  </si>
  <si>
    <t>2-0006801070</t>
  </si>
  <si>
    <t>2-0006765972</t>
  </si>
  <si>
    <t>2-0006427232</t>
  </si>
  <si>
    <t>ЦИЛИНДР ПОДЪЕМА ЖАТКИ</t>
  </si>
  <si>
    <t>2-0006025662</t>
  </si>
  <si>
    <t>ЧЕКА</t>
  </si>
  <si>
    <t>2-0009390090</t>
  </si>
  <si>
    <t>2-0009390000</t>
  </si>
  <si>
    <t>ЧЕЛНОК ДЛЯ СЕМЯН</t>
  </si>
  <si>
    <t>2-0006409810</t>
  </si>
  <si>
    <t>ЧУЛОК КАРТЕРА Л.</t>
  </si>
  <si>
    <t>2-0009997550</t>
  </si>
  <si>
    <t xml:space="preserve">ЧУЛОК КАРТЕРА ПР.                       </t>
  </si>
  <si>
    <t>2-0009321180</t>
  </si>
  <si>
    <t>Ш/ПОДШ.РАД.-УПОРН</t>
  </si>
  <si>
    <t>2-0002410510</t>
  </si>
  <si>
    <t>2-0002151780</t>
  </si>
  <si>
    <t>2-0002432980</t>
  </si>
  <si>
    <t>Ш/ПОДШ.РАДИАЛЬНЫЙ</t>
  </si>
  <si>
    <t>2-0005964910</t>
  </si>
  <si>
    <t>2-0006662940</t>
  </si>
  <si>
    <t>2-0002359330</t>
  </si>
  <si>
    <t>2-0002154640</t>
  </si>
  <si>
    <t>2-0002442860</t>
  </si>
  <si>
    <t>2-0002348210</t>
  </si>
  <si>
    <t xml:space="preserve">Ш/ПОДШ.РАДИАЛЬНЫЙ                       </t>
  </si>
  <si>
    <t>2-0009394760</t>
  </si>
  <si>
    <t>Ш/ПОДШ.САМОУСТ.</t>
  </si>
  <si>
    <t>2-0009390530</t>
  </si>
  <si>
    <t>2-2159440</t>
  </si>
  <si>
    <t>ШАЙБА</t>
  </si>
  <si>
    <t>2-0006063590</t>
  </si>
  <si>
    <t xml:space="preserve">ШАЙБА                                   </t>
  </si>
  <si>
    <t>2-7703053287</t>
  </si>
  <si>
    <t>2-0002382050</t>
  </si>
  <si>
    <t>2-0002369560</t>
  </si>
  <si>
    <t>2-0002342320</t>
  </si>
  <si>
    <t>2-0007502530</t>
  </si>
  <si>
    <t>2-0002369570</t>
  </si>
  <si>
    <t>2-0002342250</t>
  </si>
  <si>
    <t>2-0002342310</t>
  </si>
  <si>
    <t>2-0005762660</t>
  </si>
  <si>
    <t>2-0002331960</t>
  </si>
  <si>
    <t>2-7700046293</t>
  </si>
  <si>
    <t>2-0009542810</t>
  </si>
  <si>
    <t>2-0002343450</t>
  </si>
  <si>
    <t>2-0006193480</t>
  </si>
  <si>
    <t>2-0002123630</t>
  </si>
  <si>
    <t>2-7703056093</t>
  </si>
  <si>
    <t>2-0005572750</t>
  </si>
  <si>
    <t>2-7703053070</t>
  </si>
  <si>
    <t>2-0006663200</t>
  </si>
  <si>
    <t>2-0002113940</t>
  </si>
  <si>
    <t>2-0006662750</t>
  </si>
  <si>
    <t>2-0009249780</t>
  </si>
  <si>
    <t>2-0002342630</t>
  </si>
  <si>
    <t>2-0007985501</t>
  </si>
  <si>
    <t>2-0002330310</t>
  </si>
  <si>
    <t>2-0006020290</t>
  </si>
  <si>
    <t>2-0002343440</t>
  </si>
  <si>
    <t>2-0009118371</t>
  </si>
  <si>
    <t>2-0007691560</t>
  </si>
  <si>
    <t>2-0002336080</t>
  </si>
  <si>
    <t>2-0002336660</t>
  </si>
  <si>
    <t>2-0008173170</t>
  </si>
  <si>
    <t>2-0002342300</t>
  </si>
  <si>
    <t>2-0002342730</t>
  </si>
  <si>
    <t>2-0002343470</t>
  </si>
  <si>
    <t>2-0002343020</t>
  </si>
  <si>
    <t>2-0002368430</t>
  </si>
  <si>
    <t>2-0009844620</t>
  </si>
  <si>
    <t>2-0002369791</t>
  </si>
  <si>
    <t>2-0002342500</t>
  </si>
  <si>
    <t>2-0002343680</t>
  </si>
  <si>
    <t>2-0009391650</t>
  </si>
  <si>
    <t>2-7700029643</t>
  </si>
  <si>
    <t>2-0002343430</t>
  </si>
  <si>
    <t>2-0002342340</t>
  </si>
  <si>
    <t>2-0002368290</t>
  </si>
  <si>
    <t>2-0006663190</t>
  </si>
  <si>
    <t>2-0002135640</t>
  </si>
  <si>
    <t>2-0009499030</t>
  </si>
  <si>
    <t>2-0002135630</t>
  </si>
  <si>
    <t>2-7703055032</t>
  </si>
  <si>
    <t>2-0000743900</t>
  </si>
  <si>
    <t>2-0006662760</t>
  </si>
  <si>
    <t>2-0002343460</t>
  </si>
  <si>
    <t>2-0002342770</t>
  </si>
  <si>
    <t xml:space="preserve">ШАЙБА ДИСТАНЦ.                          </t>
  </si>
  <si>
    <t>2-0006258210</t>
  </si>
  <si>
    <t>ШАЙБА ЗАЖИМНАЯ</t>
  </si>
  <si>
    <t>2-0007756310</t>
  </si>
  <si>
    <t>ШАЙБА ЗАПОРНАЯ</t>
  </si>
  <si>
    <t>2-0002380720</t>
  </si>
  <si>
    <t>2-0002441950</t>
  </si>
  <si>
    <t>ШАЙБА ИЗОЛИРУЮЩАЯ</t>
  </si>
  <si>
    <t>2-0006083631</t>
  </si>
  <si>
    <t>2-0000103400</t>
  </si>
  <si>
    <t>ШАЙБА НАЖИМНАЯ</t>
  </si>
  <si>
    <t>2-0009206790</t>
  </si>
  <si>
    <t>ШАЙБА ОПОРНАЯ</t>
  </si>
  <si>
    <t>2-0002154420</t>
  </si>
  <si>
    <t>2-0002154690</t>
  </si>
  <si>
    <t>2-0006496650</t>
  </si>
  <si>
    <t xml:space="preserve">ШАЙБА ОПОРНАЯ                           </t>
  </si>
  <si>
    <t>2-0002343910</t>
  </si>
  <si>
    <t>2-0006499440</t>
  </si>
  <si>
    <t>ШАЙБА ОСЕВАЯ</t>
  </si>
  <si>
    <t>2-0002141110</t>
  </si>
  <si>
    <t>ШАЙБА ПИТАТ.ВЕРХ.</t>
  </si>
  <si>
    <t>2-0009905512</t>
  </si>
  <si>
    <t>ШАЙБА ПЛАСТМАС.</t>
  </si>
  <si>
    <t>2-0009806480</t>
  </si>
  <si>
    <t>ШАЙБА ПОДГОН.</t>
  </si>
  <si>
    <t>2-0002381010</t>
  </si>
  <si>
    <t>2-0002341710</t>
  </si>
  <si>
    <t xml:space="preserve">ШАЙБА ПОДКЛАДНАЯ                        </t>
  </si>
  <si>
    <t>2-0002368550</t>
  </si>
  <si>
    <t>ШАЙБА ПОДКЛАДНАЯ</t>
  </si>
  <si>
    <t>2-0009800780</t>
  </si>
  <si>
    <t>2-0122964600</t>
  </si>
  <si>
    <t>ШАЙБА РАСПОРНАЯ</t>
  </si>
  <si>
    <t>2-0006663270</t>
  </si>
  <si>
    <t>ШАЙБА РЕЗИНОВАЯ</t>
  </si>
  <si>
    <t>2-0006226420</t>
  </si>
  <si>
    <t>2-0006257530</t>
  </si>
  <si>
    <t>2-0006063580</t>
  </si>
  <si>
    <t>ШАЙБА С ЗУБЦАМИ</t>
  </si>
  <si>
    <t>2-0002348880</t>
  </si>
  <si>
    <t>ШАЙБА СТОПОРНАЯ</t>
  </si>
  <si>
    <t>2-0006631560</t>
  </si>
  <si>
    <t>2-0002351460</t>
  </si>
  <si>
    <t>2-0002151960</t>
  </si>
  <si>
    <t>2-0002157210</t>
  </si>
  <si>
    <t>ШАЙБА СФЕРИЧЕСКАЯ</t>
  </si>
  <si>
    <t>2-0009800810</t>
  </si>
  <si>
    <t>2-0009281010</t>
  </si>
  <si>
    <t>ШАЙБА УПЛОТН.</t>
  </si>
  <si>
    <t>2-0009806330</t>
  </si>
  <si>
    <t>ШАЙБА УПОРНАЯ</t>
  </si>
  <si>
    <t>2-0006851691</t>
  </si>
  <si>
    <t>2-0006430190</t>
  </si>
  <si>
    <t>2-0000794880</t>
  </si>
  <si>
    <t>2-0006032680</t>
  </si>
  <si>
    <t>ШАЙБА УСТАНОВОЧН.</t>
  </si>
  <si>
    <t>2-0002134750</t>
  </si>
  <si>
    <t>2-0002341260</t>
  </si>
  <si>
    <t>2-6005026114</t>
  </si>
  <si>
    <t>2-0011322810</t>
  </si>
  <si>
    <t>2-0002394610</t>
  </si>
  <si>
    <t>2-0002118610</t>
  </si>
  <si>
    <t>2-0002393700</t>
  </si>
  <si>
    <t>2-0002336440</t>
  </si>
  <si>
    <t>2-0002334290</t>
  </si>
  <si>
    <t>2-0002121540</t>
  </si>
  <si>
    <t>2-0002378610</t>
  </si>
  <si>
    <t xml:space="preserve">ШАЙБА УСТАНОВОЧН.                       </t>
  </si>
  <si>
    <t>2-6005026777</t>
  </si>
  <si>
    <t>2-0002341090</t>
  </si>
  <si>
    <t>2-0002110040</t>
  </si>
  <si>
    <t>2-0002119660</t>
  </si>
  <si>
    <t>2-0002391690</t>
  </si>
  <si>
    <t>2-0002159770</t>
  </si>
  <si>
    <t>2-6005026776</t>
  </si>
  <si>
    <t>2-0011322890</t>
  </si>
  <si>
    <t>2-0002344040</t>
  </si>
  <si>
    <t>2-0002392990</t>
  </si>
  <si>
    <t>2-6005026440</t>
  </si>
  <si>
    <t>2-0002363570</t>
  </si>
  <si>
    <t>2-0011322690</t>
  </si>
  <si>
    <t>2-0002159780</t>
  </si>
  <si>
    <t>2-0002125520</t>
  </si>
  <si>
    <t>2-0002147730</t>
  </si>
  <si>
    <t>2-0002341400</t>
  </si>
  <si>
    <t>2-0002341350</t>
  </si>
  <si>
    <t>2-0002391740</t>
  </si>
  <si>
    <t>2-0002381180</t>
  </si>
  <si>
    <t>2-0002125510</t>
  </si>
  <si>
    <t>2-0002338450</t>
  </si>
  <si>
    <t>2-0002125530</t>
  </si>
  <si>
    <t>2-6005026778</t>
  </si>
  <si>
    <t>2-0002344350</t>
  </si>
  <si>
    <t>2-0011322990</t>
  </si>
  <si>
    <t>ШАРИК</t>
  </si>
  <si>
    <t>2-0002428170</t>
  </si>
  <si>
    <t>ШАРИК СТАЛЬНОЙ</t>
  </si>
  <si>
    <t>2-0002410410</t>
  </si>
  <si>
    <t>ШАРИКОПОДШИПНИК</t>
  </si>
  <si>
    <t>2-7700027434</t>
  </si>
  <si>
    <t>2-0011428540</t>
  </si>
  <si>
    <t>ШАРНИР</t>
  </si>
  <si>
    <t>2-0011051700</t>
  </si>
  <si>
    <t>2-0009128110</t>
  </si>
  <si>
    <t>2-0009671490</t>
  </si>
  <si>
    <t>ШАРНИР ДВЕРНОЙ</t>
  </si>
  <si>
    <t>2-0006226190</t>
  </si>
  <si>
    <t>ШАРНИР КАРД.С КР.</t>
  </si>
  <si>
    <t>2-0009866130</t>
  </si>
  <si>
    <t>2-0000726920</t>
  </si>
  <si>
    <t>ШАРОВОЙ ШАРНИР</t>
  </si>
  <si>
    <t>2-6005030787</t>
  </si>
  <si>
    <t>ШАТУН ДЛИННЫЙ</t>
  </si>
  <si>
    <t>2-0006807940</t>
  </si>
  <si>
    <t>ШАХТА ЭЛЕВАТОРА</t>
  </si>
  <si>
    <t>2-0006873373</t>
  </si>
  <si>
    <t>ШЕСТЕРНЯ</t>
  </si>
  <si>
    <t>2-0019904840</t>
  </si>
  <si>
    <t>2-0006730480</t>
  </si>
  <si>
    <t>2-0007691530</t>
  </si>
  <si>
    <t>ШЕСТЕРНЯ ДВОЙНАЯ</t>
  </si>
  <si>
    <t>2-0009807950</t>
  </si>
  <si>
    <t>ШЕСТЕРНЯ КОНИЧ.</t>
  </si>
  <si>
    <t>2-0005231132</t>
  </si>
  <si>
    <t>2-0009337770</t>
  </si>
  <si>
    <t>ШИНА</t>
  </si>
  <si>
    <t>2-0007400250</t>
  </si>
  <si>
    <t>ШИНА ЗАЖИМНАЯ Л.</t>
  </si>
  <si>
    <t>2-0006636360</t>
  </si>
  <si>
    <t>ШИНА ЗАЖИМНАЯ П.</t>
  </si>
  <si>
    <t>2-0006636370</t>
  </si>
  <si>
    <t>ШИНА С КАМЕРОЙ</t>
  </si>
  <si>
    <t>2-0009193571</t>
  </si>
  <si>
    <t>ШИНЫ</t>
  </si>
  <si>
    <t>2-0005615520</t>
  </si>
  <si>
    <t>ШКВОРЕНЬ ПОВ.КУЛ.</t>
  </si>
  <si>
    <t>2-0006697770</t>
  </si>
  <si>
    <t>ШКИВ КЛИНОРЕМЕН.</t>
  </si>
  <si>
    <t>2-0001382430</t>
  </si>
  <si>
    <t>2-0006676670</t>
  </si>
  <si>
    <t>2-0006219182</t>
  </si>
  <si>
    <t>2-0000501160</t>
  </si>
  <si>
    <t>2-0000721141</t>
  </si>
  <si>
    <t>2-0006678691</t>
  </si>
  <si>
    <t>2-0006295111</t>
  </si>
  <si>
    <t>2-0000678280</t>
  </si>
  <si>
    <t>2-6005027598</t>
  </si>
  <si>
    <t>2-0019908160</t>
  </si>
  <si>
    <t>2-0003490341</t>
  </si>
  <si>
    <t>2-DB0099979382</t>
  </si>
  <si>
    <t xml:space="preserve">ШЛАНГ                                   </t>
  </si>
  <si>
    <t>2-0004637730</t>
  </si>
  <si>
    <t>2-0008162880</t>
  </si>
  <si>
    <t>2-0002175240</t>
  </si>
  <si>
    <t>2-0009193560</t>
  </si>
  <si>
    <t>ШЛАНГ ВОЗДУШНЫЙ</t>
  </si>
  <si>
    <t>2-0000772980</t>
  </si>
  <si>
    <t>ШЛАНГ ВПУСКНОЙ</t>
  </si>
  <si>
    <t>2-0000686351</t>
  </si>
  <si>
    <t>ШЛАНГ ВЫС. ДАВЛЕНИЯ</t>
  </si>
  <si>
    <t>2-0006259570</t>
  </si>
  <si>
    <t>Шланг гидравлический</t>
  </si>
  <si>
    <t>2-6005027655</t>
  </si>
  <si>
    <t>ШЛАНГ ИЗ ПВХ</t>
  </si>
  <si>
    <t>2-0001365150</t>
  </si>
  <si>
    <t>ШЛАНГ РЕЗИНОВЫЙ</t>
  </si>
  <si>
    <t>2-0000709131</t>
  </si>
  <si>
    <t>2-0006423630</t>
  </si>
  <si>
    <t>2-0006747670</t>
  </si>
  <si>
    <t>ШЛАНГ СОЕДИНИТ.</t>
  </si>
  <si>
    <t>2-0008452150</t>
  </si>
  <si>
    <t>2-0008236560</t>
  </si>
  <si>
    <t>2-0006979680</t>
  </si>
  <si>
    <t xml:space="preserve">ШЛАНГ СОЕДИНИТ.                         </t>
  </si>
  <si>
    <t>2-0013020080</t>
  </si>
  <si>
    <t>2-0008399632</t>
  </si>
  <si>
    <t>2-0007152661</t>
  </si>
  <si>
    <t>2-0000752410</t>
  </si>
  <si>
    <t>2-0000690761</t>
  </si>
  <si>
    <t>2-0006979670</t>
  </si>
  <si>
    <t>2-0009538570</t>
  </si>
  <si>
    <t>2-0006979630</t>
  </si>
  <si>
    <t>2-0006979650</t>
  </si>
  <si>
    <t>2-0006071920</t>
  </si>
  <si>
    <t>2-0007387530</t>
  </si>
  <si>
    <t>2-0000752430</t>
  </si>
  <si>
    <t>2-0005693800</t>
  </si>
  <si>
    <t>2-0006892800</t>
  </si>
  <si>
    <t>2-0000690682</t>
  </si>
  <si>
    <t>2-0000752440</t>
  </si>
  <si>
    <t>2-0002127540</t>
  </si>
  <si>
    <t>2-0006071130</t>
  </si>
  <si>
    <t>2-0005474630</t>
  </si>
  <si>
    <t>2-0006721341</t>
  </si>
  <si>
    <t>2-0001421880</t>
  </si>
  <si>
    <t>2-0005594100</t>
  </si>
  <si>
    <t>2-0000779852</t>
  </si>
  <si>
    <t>2-0006979660</t>
  </si>
  <si>
    <t>2-0007384281</t>
  </si>
  <si>
    <t>2-0007477691</t>
  </si>
  <si>
    <t>2-0013020070</t>
  </si>
  <si>
    <t>2-0013022950</t>
  </si>
  <si>
    <t>2-0007387511</t>
  </si>
  <si>
    <t>2-0005642490</t>
  </si>
  <si>
    <t>2-0009133190</t>
  </si>
  <si>
    <t>2-0006979620</t>
  </si>
  <si>
    <t>2-0008383150</t>
  </si>
  <si>
    <t>2-0006895470</t>
  </si>
  <si>
    <t>2-0006979640</t>
  </si>
  <si>
    <t>2-0000690692</t>
  </si>
  <si>
    <t>2-0007153091</t>
  </si>
  <si>
    <t>2-0006898370</t>
  </si>
  <si>
    <t>2-0006717940</t>
  </si>
  <si>
    <t>2-0000752420</t>
  </si>
  <si>
    <t>ШЛАНГ СПИРАЛЬНЫЙ</t>
  </si>
  <si>
    <t>2-0000687141</t>
  </si>
  <si>
    <t>ШНЕК</t>
  </si>
  <si>
    <t>2-0006631680</t>
  </si>
  <si>
    <t>ШНЕК ЗАГРУЗОЧНЫЙ</t>
  </si>
  <si>
    <t>2-0006348942</t>
  </si>
  <si>
    <t>ШНЕК ПОДАЮЩИЙ</t>
  </si>
  <si>
    <t>2-0007554455</t>
  </si>
  <si>
    <t>ШПИЛЬКА</t>
  </si>
  <si>
    <t>2-0002393760</t>
  </si>
  <si>
    <t xml:space="preserve">ШПИЛЬКА                                 </t>
  </si>
  <si>
    <t>2-0002378480</t>
  </si>
  <si>
    <t>2-0002123550</t>
  </si>
  <si>
    <t>2-7700001657</t>
  </si>
  <si>
    <t>2-0002157590</t>
  </si>
  <si>
    <t>2-0002118340</t>
  </si>
  <si>
    <t>2-7700038480</t>
  </si>
  <si>
    <t>2-0002394280</t>
  </si>
  <si>
    <t>2-0002425660</t>
  </si>
  <si>
    <t>2-0009408710</t>
  </si>
  <si>
    <t>2-0011347250</t>
  </si>
  <si>
    <t>2-0002440130</t>
  </si>
  <si>
    <t>2-0002394570</t>
  </si>
  <si>
    <t>ШПИЛЬКА КОЛЕСА</t>
  </si>
  <si>
    <t>2-0006317371</t>
  </si>
  <si>
    <t>ШПИНДЕЛЬ</t>
  </si>
  <si>
    <t>2-0006662440</t>
  </si>
  <si>
    <t xml:space="preserve">ШПЛИНТ                                  </t>
  </si>
  <si>
    <t>2-0002151630</t>
  </si>
  <si>
    <t>ШПЛИНТ</t>
  </si>
  <si>
    <t>2-0002350880</t>
  </si>
  <si>
    <t>2-0002369290</t>
  </si>
  <si>
    <t>2-0002360960</t>
  </si>
  <si>
    <t>ШПОНКА ПРИЗМАТИЧ.</t>
  </si>
  <si>
    <t>2-0009071800</t>
  </si>
  <si>
    <t>2-0006298480</t>
  </si>
  <si>
    <t>2-0006662420</t>
  </si>
  <si>
    <t>2-0002447650</t>
  </si>
  <si>
    <t>2-0006311130</t>
  </si>
  <si>
    <t>2-0002140980</t>
  </si>
  <si>
    <t>2-0009076640</t>
  </si>
  <si>
    <t>2-0002140200</t>
  </si>
  <si>
    <t>2-0002151800</t>
  </si>
  <si>
    <t>2-0002447780</t>
  </si>
  <si>
    <t>2-0002153840</t>
  </si>
  <si>
    <t>ШПОНКА СЕГМЕНТНАЯ</t>
  </si>
  <si>
    <t>2-0001766190</t>
  </si>
  <si>
    <t>ШТАНГА РУЛ. ТЯГИ</t>
  </si>
  <si>
    <t>2-6000103523</t>
  </si>
  <si>
    <t xml:space="preserve">ШТАНГА РУЛ. ТЯГИ </t>
  </si>
  <si>
    <t>2-6005023930</t>
  </si>
  <si>
    <t>ШТЕКЕР</t>
  </si>
  <si>
    <t>2-0009248820</t>
  </si>
  <si>
    <t>2-0006808380</t>
  </si>
  <si>
    <t>ШТЕКЕР ПРИБОРНЫЙ</t>
  </si>
  <si>
    <t>2-0002394940</t>
  </si>
  <si>
    <t>ШТЕПСЕЛЬ СОЕДИН.</t>
  </si>
  <si>
    <t>2-0008381341</t>
  </si>
  <si>
    <t>2-0000506731</t>
  </si>
  <si>
    <t xml:space="preserve">ШТЕПСЕЛЬ СОЕДИН.                        </t>
  </si>
  <si>
    <t>2-0001816340</t>
  </si>
  <si>
    <t>ШТИФТ</t>
  </si>
  <si>
    <t>2-7703067072</t>
  </si>
  <si>
    <t>2-0002142840</t>
  </si>
  <si>
    <t>2-0011389000</t>
  </si>
  <si>
    <t>2-7703067265</t>
  </si>
  <si>
    <t>2-7700029756</t>
  </si>
  <si>
    <t xml:space="preserve">ШТИФТ ПРЕДОХР.                          </t>
  </si>
  <si>
    <t>2-0007622280</t>
  </si>
  <si>
    <t>ШТИФТ РАСПОРНЫЙ</t>
  </si>
  <si>
    <t>2-0002445672</t>
  </si>
  <si>
    <t>2-0002136981</t>
  </si>
  <si>
    <t>2-0002376012</t>
  </si>
  <si>
    <t>2-0002376070</t>
  </si>
  <si>
    <t>2-0002369680</t>
  </si>
  <si>
    <t>2-0002356632</t>
  </si>
  <si>
    <t>ШТОК</t>
  </si>
  <si>
    <t>2-0001743980</t>
  </si>
  <si>
    <t>2-0006553410</t>
  </si>
  <si>
    <t>2-0006437891</t>
  </si>
  <si>
    <t>2-0000426470</t>
  </si>
  <si>
    <t>2-0000427660</t>
  </si>
  <si>
    <t>ШТУЦЕР</t>
  </si>
  <si>
    <t>2-0002383630</t>
  </si>
  <si>
    <t xml:space="preserve">ШТУЦЕР                                  </t>
  </si>
  <si>
    <t>2-0002387180</t>
  </si>
  <si>
    <t>2-0002183370</t>
  </si>
  <si>
    <t>2-0002152290</t>
  </si>
  <si>
    <t>2-0002386650</t>
  </si>
  <si>
    <t>2-0002131950</t>
  </si>
  <si>
    <t>2-0002336530</t>
  </si>
  <si>
    <t>2-0002132800</t>
  </si>
  <si>
    <t>2-0002387130</t>
  </si>
  <si>
    <t>ШТУЦЕР РЕДУКЦ.</t>
  </si>
  <si>
    <t>2-0006562850</t>
  </si>
  <si>
    <t>2-0002154680</t>
  </si>
  <si>
    <t>ШТУЦЕР УГЛОВОЙ</t>
  </si>
  <si>
    <t>2-0002388020</t>
  </si>
  <si>
    <t>ШТУЦЕРТ-ОБР.</t>
  </si>
  <si>
    <t>2-0002136180</t>
  </si>
  <si>
    <t>ШТЫРЬ</t>
  </si>
  <si>
    <t>2-6005008137</t>
  </si>
  <si>
    <t>ЩЕТКА</t>
  </si>
  <si>
    <t>2-0008458410</t>
  </si>
  <si>
    <t>2-0008510840</t>
  </si>
  <si>
    <t>ЩИТОК</t>
  </si>
  <si>
    <t>2-0006229880</t>
  </si>
  <si>
    <t xml:space="preserve">ЩИТОК                                   </t>
  </si>
  <si>
    <t>2-0006549700</t>
  </si>
  <si>
    <t>2-7700038070</t>
  </si>
  <si>
    <t>ЩИТОК ГАЙКИ</t>
  </si>
  <si>
    <t>2-0000110220</t>
  </si>
  <si>
    <t>ЩИТОК ЗАДНИЙ</t>
  </si>
  <si>
    <t>2-0004976440</t>
  </si>
  <si>
    <t>ЩИТОК ЗАЩИТНЫЙ</t>
  </si>
  <si>
    <t>2-0006149870</t>
  </si>
  <si>
    <t xml:space="preserve">ЩИТОК ЗАЩИТНЫЙ                          </t>
  </si>
  <si>
    <t>2-0006627760</t>
  </si>
  <si>
    <t>ЩИТОК ЛЕВЫЙ</t>
  </si>
  <si>
    <t>2-0006926261</t>
  </si>
  <si>
    <t>ЩИТОК НАПРАВЛ.</t>
  </si>
  <si>
    <t>2-0006626160</t>
  </si>
  <si>
    <t xml:space="preserve">ЩИТОК НАПРАВЛ.                          </t>
  </si>
  <si>
    <t>2-0000755400</t>
  </si>
  <si>
    <t>ЩИТОК ОПОРНЫЙ</t>
  </si>
  <si>
    <t>2-0000100740</t>
  </si>
  <si>
    <t>ЩИТОК ОТРАЖ.ПР.</t>
  </si>
  <si>
    <t>2-0006228290</t>
  </si>
  <si>
    <t>ЩИТОК ПРАВЫЙ</t>
  </si>
  <si>
    <t>2-0006926221</t>
  </si>
  <si>
    <t>2-0009121330</t>
  </si>
  <si>
    <t>ЩИТОК СОЕДИНИТ.</t>
  </si>
  <si>
    <t>2-0006921180</t>
  </si>
  <si>
    <t>ЭЛЕКТРОМАГНИТНЫЙ КЛАПАН</t>
  </si>
  <si>
    <t>2-0011388100</t>
  </si>
  <si>
    <t>ЭЛЕМЕНТ РАСПОРНЫЙ</t>
  </si>
  <si>
    <t>2-0009950401</t>
  </si>
  <si>
    <t>2-0006660030</t>
  </si>
  <si>
    <t>ЭЛЕМЕНТ УПРУГИЙ</t>
  </si>
  <si>
    <t>2-0009492980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</si>
</sst>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1" xfId="1" applyNumberFormat="1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center" vertical="top" wrapText="1"/>
    </xf>
    <xf numFmtId="0" fontId="1" fillId="0" borderId="2" xfId="1" applyNumberFormat="1" applyFont="1" applyBorder="1" applyAlignment="1">
      <alignment horizontal="left" vertical="top" wrapText="1"/>
    </xf>
    <xf numFmtId="164" fontId="1" fillId="0" borderId="2" xfId="1" applyNumberFormat="1" applyFont="1" applyBorder="1" applyAlignment="1">
      <alignment horizontal="right" vertical="top"/>
    </xf>
    <xf numFmtId="2" fontId="1" fillId="0" borderId="2" xfId="1" applyNumberFormat="1" applyFont="1" applyBorder="1" applyAlignment="1">
      <alignment horizontal="right" vertical="top"/>
    </xf>
    <xf numFmtId="0" fontId="1" fillId="0" borderId="2" xfId="1" applyNumberFormat="1" applyFont="1" applyBorder="1" applyAlignment="1">
      <alignment horizontal="right" vertical="top"/>
    </xf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84"/>
  <sheetViews>
    <sheetView tabSelected="1" topLeftCell="A1863" workbookViewId="0">
      <selection activeCell="F1884" sqref="F1884"/>
    </sheetView>
  </sheetViews>
  <sheetFormatPr defaultRowHeight="14.4" x14ac:dyDescent="0.3"/>
  <cols>
    <col min="2" max="2" width="19.33203125" customWidth="1"/>
    <col min="3" max="3" width="12.21875" customWidth="1"/>
    <col min="4" max="4" width="11.77734375" customWidth="1"/>
  </cols>
  <sheetData>
    <row r="1" spans="1:6" ht="39.6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6" x14ac:dyDescent="0.3">
      <c r="A2" s="4" t="s">
        <v>38</v>
      </c>
      <c r="B2" s="4" t="s">
        <v>39</v>
      </c>
      <c r="C2" s="4" t="s">
        <v>40</v>
      </c>
      <c r="D2" s="5">
        <v>1</v>
      </c>
      <c r="E2" s="6">
        <v>33.484000000000002</v>
      </c>
      <c r="F2">
        <f>D2*E2</f>
        <v>33.484000000000002</v>
      </c>
    </row>
    <row r="3" spans="1:6" x14ac:dyDescent="0.3">
      <c r="A3" s="4" t="s">
        <v>38</v>
      </c>
      <c r="B3" s="4" t="s">
        <v>39</v>
      </c>
      <c r="C3" s="4" t="s">
        <v>41</v>
      </c>
      <c r="D3" s="5">
        <v>1</v>
      </c>
      <c r="E3" s="6">
        <v>94.413000000000011</v>
      </c>
      <c r="F3">
        <f t="shared" ref="F3:F66" si="0">D3*E3</f>
        <v>94.413000000000011</v>
      </c>
    </row>
    <row r="4" spans="1:6" x14ac:dyDescent="0.3">
      <c r="A4" s="4" t="s">
        <v>38</v>
      </c>
      <c r="B4" s="4" t="s">
        <v>42</v>
      </c>
      <c r="C4" s="4" t="s">
        <v>43</v>
      </c>
      <c r="D4" s="5">
        <v>2</v>
      </c>
      <c r="E4" s="6">
        <v>2275.2510000000002</v>
      </c>
      <c r="F4">
        <f t="shared" si="0"/>
        <v>4550.5020000000004</v>
      </c>
    </row>
    <row r="5" spans="1:6" x14ac:dyDescent="0.3">
      <c r="A5" s="4" t="s">
        <v>38</v>
      </c>
      <c r="B5" s="4" t="s">
        <v>42</v>
      </c>
      <c r="C5" s="4" t="s">
        <v>44</v>
      </c>
      <c r="D5" s="5">
        <v>1</v>
      </c>
      <c r="E5" s="6">
        <v>1018.9630000000001</v>
      </c>
      <c r="F5">
        <f t="shared" si="0"/>
        <v>1018.9630000000001</v>
      </c>
    </row>
    <row r="6" spans="1:6" x14ac:dyDescent="0.3">
      <c r="A6" s="4" t="s">
        <v>38</v>
      </c>
      <c r="B6" s="4" t="s">
        <v>45</v>
      </c>
      <c r="C6" s="4" t="s">
        <v>46</v>
      </c>
      <c r="D6" s="5">
        <v>25</v>
      </c>
      <c r="E6" s="6">
        <v>2.1546799999999999</v>
      </c>
      <c r="F6">
        <f t="shared" si="0"/>
        <v>53.866999999999997</v>
      </c>
    </row>
    <row r="7" spans="1:6" x14ac:dyDescent="0.3">
      <c r="A7" s="4" t="s">
        <v>38</v>
      </c>
      <c r="B7" s="4" t="s">
        <v>45</v>
      </c>
      <c r="C7" s="4" t="s">
        <v>47</v>
      </c>
      <c r="D7" s="5">
        <v>2</v>
      </c>
      <c r="E7" s="6">
        <v>22.847000000000001</v>
      </c>
      <c r="F7">
        <f t="shared" si="0"/>
        <v>45.694000000000003</v>
      </c>
    </row>
    <row r="8" spans="1:6" x14ac:dyDescent="0.3">
      <c r="A8" s="4" t="s">
        <v>38</v>
      </c>
      <c r="B8" s="4" t="s">
        <v>48</v>
      </c>
      <c r="C8" s="4" t="s">
        <v>49</v>
      </c>
      <c r="D8" s="5">
        <v>2</v>
      </c>
      <c r="E8" s="6">
        <v>23.32</v>
      </c>
      <c r="F8">
        <f t="shared" si="0"/>
        <v>46.64</v>
      </c>
    </row>
    <row r="9" spans="1:6" x14ac:dyDescent="0.3">
      <c r="A9" s="4" t="s">
        <v>38</v>
      </c>
      <c r="B9" s="4" t="s">
        <v>50</v>
      </c>
      <c r="C9" s="4" t="s">
        <v>51</v>
      </c>
      <c r="D9" s="5">
        <v>4</v>
      </c>
      <c r="E9" s="6">
        <v>1.8782500000000002</v>
      </c>
      <c r="F9">
        <f t="shared" si="0"/>
        <v>7.5130000000000008</v>
      </c>
    </row>
    <row r="10" spans="1:6" x14ac:dyDescent="0.3">
      <c r="A10" s="4" t="s">
        <v>38</v>
      </c>
      <c r="B10" s="4" t="s">
        <v>52</v>
      </c>
      <c r="C10" s="4" t="s">
        <v>53</v>
      </c>
      <c r="D10" s="5">
        <v>1</v>
      </c>
      <c r="E10" s="6">
        <v>1.8920000000000001</v>
      </c>
      <c r="F10">
        <f t="shared" si="0"/>
        <v>1.8920000000000001</v>
      </c>
    </row>
    <row r="11" spans="1:6" x14ac:dyDescent="0.3">
      <c r="A11" s="4" t="s">
        <v>38</v>
      </c>
      <c r="B11" s="4" t="s">
        <v>54</v>
      </c>
      <c r="C11" s="4" t="s">
        <v>55</v>
      </c>
      <c r="D11" s="5">
        <v>7</v>
      </c>
      <c r="E11" s="6">
        <v>0.77000000000000013</v>
      </c>
      <c r="F11">
        <f t="shared" si="0"/>
        <v>5.3900000000000006</v>
      </c>
    </row>
    <row r="12" spans="1:6" x14ac:dyDescent="0.3">
      <c r="A12" s="4" t="s">
        <v>38</v>
      </c>
      <c r="B12" s="4" t="s">
        <v>54</v>
      </c>
      <c r="C12" s="4" t="s">
        <v>56</v>
      </c>
      <c r="D12" s="5">
        <v>7</v>
      </c>
      <c r="E12" s="6">
        <v>0.64271428571428579</v>
      </c>
      <c r="F12">
        <f t="shared" si="0"/>
        <v>4.4990000000000006</v>
      </c>
    </row>
    <row r="13" spans="1:6" x14ac:dyDescent="0.3">
      <c r="A13" s="4" t="s">
        <v>38</v>
      </c>
      <c r="B13" s="4" t="s">
        <v>57</v>
      </c>
      <c r="C13" s="4" t="s">
        <v>58</v>
      </c>
      <c r="D13" s="5">
        <v>6</v>
      </c>
      <c r="E13" s="6">
        <v>221.07616666666667</v>
      </c>
      <c r="F13">
        <f t="shared" si="0"/>
        <v>1326.4569999999999</v>
      </c>
    </row>
    <row r="14" spans="1:6" x14ac:dyDescent="0.3">
      <c r="A14" s="4" t="s">
        <v>38</v>
      </c>
      <c r="B14" s="4" t="s">
        <v>59</v>
      </c>
      <c r="C14" s="4" t="s">
        <v>60</v>
      </c>
      <c r="D14" s="5">
        <v>1</v>
      </c>
      <c r="E14" s="6">
        <v>4.2240000000000002</v>
      </c>
      <c r="F14">
        <f t="shared" si="0"/>
        <v>4.2240000000000002</v>
      </c>
    </row>
    <row r="15" spans="1:6" x14ac:dyDescent="0.3">
      <c r="A15" s="4" t="s">
        <v>38</v>
      </c>
      <c r="B15" s="4" t="s">
        <v>61</v>
      </c>
      <c r="C15" s="4" t="s">
        <v>62</v>
      </c>
      <c r="D15" s="5">
        <v>2</v>
      </c>
      <c r="E15" s="6">
        <v>233.12300000000002</v>
      </c>
      <c r="F15">
        <f t="shared" si="0"/>
        <v>466.24600000000004</v>
      </c>
    </row>
    <row r="16" spans="1:6" x14ac:dyDescent="0.3">
      <c r="A16" s="4" t="s">
        <v>38</v>
      </c>
      <c r="B16" s="4" t="s">
        <v>63</v>
      </c>
      <c r="C16" s="4" t="s">
        <v>64</v>
      </c>
      <c r="D16" s="5">
        <v>4</v>
      </c>
      <c r="E16" s="6">
        <v>352.35200000000003</v>
      </c>
      <c r="F16">
        <f t="shared" si="0"/>
        <v>1409.4080000000001</v>
      </c>
    </row>
    <row r="17" spans="1:6" x14ac:dyDescent="0.3">
      <c r="A17" s="4" t="s">
        <v>38</v>
      </c>
      <c r="B17" s="4" t="s">
        <v>65</v>
      </c>
      <c r="C17" s="4" t="s">
        <v>66</v>
      </c>
      <c r="D17" s="5">
        <v>10</v>
      </c>
      <c r="E17" s="6">
        <v>34.849100000000007</v>
      </c>
      <c r="F17">
        <f t="shared" si="0"/>
        <v>348.4910000000001</v>
      </c>
    </row>
    <row r="18" spans="1:6" x14ac:dyDescent="0.3">
      <c r="A18" s="4" t="s">
        <v>38</v>
      </c>
      <c r="B18" s="4" t="s">
        <v>67</v>
      </c>
      <c r="C18" s="4" t="s">
        <v>68</v>
      </c>
      <c r="D18" s="5">
        <v>3</v>
      </c>
      <c r="E18" s="6">
        <v>0.154</v>
      </c>
      <c r="F18">
        <f t="shared" si="0"/>
        <v>0.46199999999999997</v>
      </c>
    </row>
    <row r="19" spans="1:6" ht="20.399999999999999" x14ac:dyDescent="0.3">
      <c r="A19" s="4" t="s">
        <v>38</v>
      </c>
      <c r="B19" s="4" t="s">
        <v>69</v>
      </c>
      <c r="C19" s="4" t="s">
        <v>70</v>
      </c>
      <c r="D19" s="5">
        <v>30</v>
      </c>
      <c r="E19" s="6">
        <v>6.153033333333334</v>
      </c>
      <c r="F19">
        <f t="shared" si="0"/>
        <v>184.59100000000001</v>
      </c>
    </row>
    <row r="20" spans="1:6" x14ac:dyDescent="0.3">
      <c r="A20" s="4" t="s">
        <v>38</v>
      </c>
      <c r="B20" s="4" t="s">
        <v>71</v>
      </c>
      <c r="C20" s="4" t="s">
        <v>72</v>
      </c>
      <c r="D20" s="5">
        <v>4</v>
      </c>
      <c r="E20" s="6">
        <v>2.2440000000000002</v>
      </c>
      <c r="F20">
        <f t="shared" si="0"/>
        <v>8.9760000000000009</v>
      </c>
    </row>
    <row r="21" spans="1:6" x14ac:dyDescent="0.3">
      <c r="A21" s="4" t="s">
        <v>38</v>
      </c>
      <c r="B21" s="4" t="s">
        <v>73</v>
      </c>
      <c r="C21" s="4" t="s">
        <v>74</v>
      </c>
      <c r="D21" s="5">
        <v>7</v>
      </c>
      <c r="E21" s="6">
        <v>9.2635714285714315</v>
      </c>
      <c r="F21">
        <f t="shared" si="0"/>
        <v>64.845000000000027</v>
      </c>
    </row>
    <row r="22" spans="1:6" x14ac:dyDescent="0.3">
      <c r="A22" s="4" t="s">
        <v>38</v>
      </c>
      <c r="B22" s="4" t="s">
        <v>75</v>
      </c>
      <c r="C22" s="4" t="s">
        <v>76</v>
      </c>
      <c r="D22" s="5">
        <v>1</v>
      </c>
      <c r="E22" s="6">
        <v>103.081</v>
      </c>
      <c r="F22">
        <f t="shared" si="0"/>
        <v>103.081</v>
      </c>
    </row>
    <row r="23" spans="1:6" ht="20.399999999999999" x14ac:dyDescent="0.3">
      <c r="A23" s="4" t="s">
        <v>38</v>
      </c>
      <c r="B23" s="4" t="s">
        <v>77</v>
      </c>
      <c r="C23" s="4" t="s">
        <v>78</v>
      </c>
      <c r="D23" s="5">
        <v>5</v>
      </c>
      <c r="E23" s="6">
        <v>292.67920000000004</v>
      </c>
      <c r="F23">
        <f t="shared" si="0"/>
        <v>1463.3960000000002</v>
      </c>
    </row>
    <row r="24" spans="1:6" x14ac:dyDescent="0.3">
      <c r="A24" s="4" t="s">
        <v>38</v>
      </c>
      <c r="B24" s="4" t="s">
        <v>79</v>
      </c>
      <c r="C24" s="4" t="s">
        <v>80</v>
      </c>
      <c r="D24" s="5">
        <v>1</v>
      </c>
      <c r="E24" s="6">
        <v>449.00900000000001</v>
      </c>
      <c r="F24">
        <f t="shared" si="0"/>
        <v>449.00900000000001</v>
      </c>
    </row>
    <row r="25" spans="1:6" x14ac:dyDescent="0.3">
      <c r="A25" s="4" t="s">
        <v>38</v>
      </c>
      <c r="B25" s="4" t="s">
        <v>81</v>
      </c>
      <c r="C25" s="4" t="s">
        <v>82</v>
      </c>
      <c r="D25" s="5">
        <v>1</v>
      </c>
      <c r="E25" s="6">
        <v>58.366000000000007</v>
      </c>
      <c r="F25">
        <f t="shared" si="0"/>
        <v>58.366000000000007</v>
      </c>
    </row>
    <row r="26" spans="1:6" x14ac:dyDescent="0.3">
      <c r="A26" s="4" t="s">
        <v>38</v>
      </c>
      <c r="B26" s="4" t="s">
        <v>83</v>
      </c>
      <c r="C26" s="4" t="s">
        <v>84</v>
      </c>
      <c r="D26" s="5">
        <v>1</v>
      </c>
      <c r="E26" s="6">
        <v>3711.2570000000001</v>
      </c>
      <c r="F26">
        <f t="shared" si="0"/>
        <v>3711.2570000000001</v>
      </c>
    </row>
    <row r="27" spans="1:6" x14ac:dyDescent="0.3">
      <c r="A27" s="4" t="s">
        <v>38</v>
      </c>
      <c r="B27" s="4" t="s">
        <v>85</v>
      </c>
      <c r="C27" s="4" t="s">
        <v>86</v>
      </c>
      <c r="D27" s="5">
        <v>6</v>
      </c>
      <c r="E27" s="6">
        <v>19.451666666666668</v>
      </c>
      <c r="F27">
        <f t="shared" si="0"/>
        <v>116.71000000000001</v>
      </c>
    </row>
    <row r="28" spans="1:6" x14ac:dyDescent="0.3">
      <c r="A28" s="4" t="s">
        <v>38</v>
      </c>
      <c r="B28" s="4" t="s">
        <v>87</v>
      </c>
      <c r="C28" s="4" t="s">
        <v>88</v>
      </c>
      <c r="D28" s="5">
        <v>6</v>
      </c>
      <c r="E28" s="6">
        <v>6.1178333333333335</v>
      </c>
      <c r="F28">
        <f t="shared" si="0"/>
        <v>36.707000000000001</v>
      </c>
    </row>
    <row r="29" spans="1:6" x14ac:dyDescent="0.3">
      <c r="A29" s="4" t="s">
        <v>38</v>
      </c>
      <c r="B29" s="4" t="s">
        <v>89</v>
      </c>
      <c r="C29" s="4" t="s">
        <v>90</v>
      </c>
      <c r="D29" s="5">
        <v>6</v>
      </c>
      <c r="E29" s="6">
        <v>0.33550000000000002</v>
      </c>
      <c r="F29">
        <f t="shared" si="0"/>
        <v>2.0129999999999999</v>
      </c>
    </row>
    <row r="30" spans="1:6" x14ac:dyDescent="0.3">
      <c r="A30" s="4" t="s">
        <v>38</v>
      </c>
      <c r="B30" s="4" t="s">
        <v>91</v>
      </c>
      <c r="C30" s="4" t="s">
        <v>92</v>
      </c>
      <c r="D30" s="5">
        <v>2</v>
      </c>
      <c r="E30" s="6">
        <v>26.900500000000001</v>
      </c>
      <c r="F30">
        <f t="shared" si="0"/>
        <v>53.801000000000002</v>
      </c>
    </row>
    <row r="31" spans="1:6" x14ac:dyDescent="0.3">
      <c r="A31" s="4" t="s">
        <v>38</v>
      </c>
      <c r="B31" s="4" t="s">
        <v>93</v>
      </c>
      <c r="C31" s="4" t="s">
        <v>94</v>
      </c>
      <c r="D31" s="5">
        <v>1</v>
      </c>
      <c r="E31" s="6">
        <v>1154.0650000000003</v>
      </c>
      <c r="F31">
        <f t="shared" si="0"/>
        <v>1154.0650000000003</v>
      </c>
    </row>
    <row r="32" spans="1:6" x14ac:dyDescent="0.3">
      <c r="A32" s="4" t="s">
        <v>38</v>
      </c>
      <c r="B32" s="4" t="s">
        <v>95</v>
      </c>
      <c r="C32" s="4" t="s">
        <v>96</v>
      </c>
      <c r="D32" s="5">
        <v>59</v>
      </c>
      <c r="E32" s="6">
        <v>9.3406779661016945E-2</v>
      </c>
      <c r="F32">
        <f t="shared" si="0"/>
        <v>5.5110000000000001</v>
      </c>
    </row>
    <row r="33" spans="1:6" x14ac:dyDescent="0.3">
      <c r="A33" s="4" t="s">
        <v>38</v>
      </c>
      <c r="B33" s="4" t="s">
        <v>97</v>
      </c>
      <c r="C33" s="4" t="s">
        <v>98</v>
      </c>
      <c r="D33" s="5">
        <v>1</v>
      </c>
      <c r="E33" s="6">
        <v>23.265000000000001</v>
      </c>
      <c r="F33">
        <f t="shared" si="0"/>
        <v>23.265000000000001</v>
      </c>
    </row>
    <row r="34" spans="1:6" x14ac:dyDescent="0.3">
      <c r="A34" s="4" t="s">
        <v>38</v>
      </c>
      <c r="B34" s="4" t="s">
        <v>99</v>
      </c>
      <c r="C34" s="4" t="s">
        <v>100</v>
      </c>
      <c r="D34" s="5">
        <v>3</v>
      </c>
      <c r="E34" s="6">
        <v>25.201000000000001</v>
      </c>
      <c r="F34">
        <f t="shared" si="0"/>
        <v>75.603000000000009</v>
      </c>
    </row>
    <row r="35" spans="1:6" x14ac:dyDescent="0.3">
      <c r="A35" s="4" t="s">
        <v>38</v>
      </c>
      <c r="B35" s="4" t="s">
        <v>101</v>
      </c>
      <c r="C35" s="4" t="s">
        <v>102</v>
      </c>
      <c r="D35" s="5">
        <v>1</v>
      </c>
      <c r="E35" s="6">
        <v>29.711000000000006</v>
      </c>
      <c r="F35">
        <f t="shared" si="0"/>
        <v>29.711000000000006</v>
      </c>
    </row>
    <row r="36" spans="1:6" x14ac:dyDescent="0.3">
      <c r="A36" s="4" t="s">
        <v>38</v>
      </c>
      <c r="B36" s="4" t="s">
        <v>103</v>
      </c>
      <c r="C36" s="4" t="s">
        <v>104</v>
      </c>
      <c r="D36" s="5">
        <v>1</v>
      </c>
      <c r="E36" s="6">
        <v>34.683000000000007</v>
      </c>
      <c r="F36">
        <f t="shared" si="0"/>
        <v>34.683000000000007</v>
      </c>
    </row>
    <row r="37" spans="1:6" x14ac:dyDescent="0.3">
      <c r="A37" s="4" t="s">
        <v>38</v>
      </c>
      <c r="B37" s="4" t="s">
        <v>105</v>
      </c>
      <c r="C37" s="4" t="s">
        <v>106</v>
      </c>
      <c r="D37" s="5">
        <v>2</v>
      </c>
      <c r="E37" s="6">
        <v>145.08450000000002</v>
      </c>
      <c r="F37">
        <f t="shared" si="0"/>
        <v>290.16900000000004</v>
      </c>
    </row>
    <row r="38" spans="1:6" x14ac:dyDescent="0.3">
      <c r="A38" s="4" t="s">
        <v>38</v>
      </c>
      <c r="B38" s="4" t="s">
        <v>107</v>
      </c>
      <c r="C38" s="4" t="s">
        <v>108</v>
      </c>
      <c r="D38" s="5">
        <v>3</v>
      </c>
      <c r="E38" s="6">
        <v>239.30500000000001</v>
      </c>
      <c r="F38">
        <f t="shared" si="0"/>
        <v>717.91499999999996</v>
      </c>
    </row>
    <row r="39" spans="1:6" x14ac:dyDescent="0.3">
      <c r="A39" s="4" t="s">
        <v>38</v>
      </c>
      <c r="B39" s="4" t="s">
        <v>109</v>
      </c>
      <c r="C39" s="4" t="s">
        <v>110</v>
      </c>
      <c r="D39" s="5">
        <v>1</v>
      </c>
      <c r="E39" s="6">
        <v>26.246000000000002</v>
      </c>
      <c r="F39">
        <f t="shared" si="0"/>
        <v>26.246000000000002</v>
      </c>
    </row>
    <row r="40" spans="1:6" x14ac:dyDescent="0.3">
      <c r="A40" s="4" t="s">
        <v>38</v>
      </c>
      <c r="B40" s="4" t="s">
        <v>111</v>
      </c>
      <c r="C40" s="4" t="s">
        <v>112</v>
      </c>
      <c r="D40" s="5">
        <v>3</v>
      </c>
      <c r="E40" s="6">
        <v>13.313666666666668</v>
      </c>
      <c r="F40">
        <f t="shared" si="0"/>
        <v>39.941000000000003</v>
      </c>
    </row>
    <row r="41" spans="1:6" x14ac:dyDescent="0.3">
      <c r="A41" s="4" t="s">
        <v>38</v>
      </c>
      <c r="B41" s="4" t="s">
        <v>113</v>
      </c>
      <c r="C41" s="4" t="s">
        <v>114</v>
      </c>
      <c r="D41" s="5">
        <v>1</v>
      </c>
      <c r="E41" s="6">
        <v>117.084</v>
      </c>
      <c r="F41">
        <f t="shared" si="0"/>
        <v>117.084</v>
      </c>
    </row>
    <row r="42" spans="1:6" x14ac:dyDescent="0.3">
      <c r="A42" s="4" t="s">
        <v>38</v>
      </c>
      <c r="B42" s="4" t="s">
        <v>115</v>
      </c>
      <c r="C42" s="4" t="s">
        <v>116</v>
      </c>
      <c r="D42" s="5">
        <v>5</v>
      </c>
      <c r="E42" s="6">
        <v>7.4030000000000005</v>
      </c>
      <c r="F42">
        <f t="shared" si="0"/>
        <v>37.015000000000001</v>
      </c>
    </row>
    <row r="43" spans="1:6" x14ac:dyDescent="0.3">
      <c r="A43" s="4" t="s">
        <v>38</v>
      </c>
      <c r="B43" s="4" t="s">
        <v>117</v>
      </c>
      <c r="C43" s="4" t="s">
        <v>118</v>
      </c>
      <c r="D43" s="5">
        <v>1</v>
      </c>
      <c r="E43" s="6">
        <v>764.97299999999996</v>
      </c>
      <c r="F43">
        <f t="shared" si="0"/>
        <v>764.97299999999996</v>
      </c>
    </row>
    <row r="44" spans="1:6" x14ac:dyDescent="0.3">
      <c r="A44" s="4" t="s">
        <v>38</v>
      </c>
      <c r="B44" s="4" t="s">
        <v>119</v>
      </c>
      <c r="C44" s="4" t="s">
        <v>120</v>
      </c>
      <c r="D44" s="5">
        <v>1</v>
      </c>
      <c r="E44" s="6">
        <v>409.92600000000004</v>
      </c>
      <c r="F44">
        <f t="shared" si="0"/>
        <v>409.92600000000004</v>
      </c>
    </row>
    <row r="45" spans="1:6" x14ac:dyDescent="0.3">
      <c r="A45" s="4" t="s">
        <v>38</v>
      </c>
      <c r="B45" s="4" t="s">
        <v>121</v>
      </c>
      <c r="C45" s="4" t="s">
        <v>122</v>
      </c>
      <c r="D45" s="5">
        <v>4</v>
      </c>
      <c r="E45" s="6">
        <v>275.64625000000001</v>
      </c>
      <c r="F45">
        <f t="shared" si="0"/>
        <v>1102.585</v>
      </c>
    </row>
    <row r="46" spans="1:6" x14ac:dyDescent="0.3">
      <c r="A46" s="4" t="s">
        <v>38</v>
      </c>
      <c r="B46" s="4" t="s">
        <v>123</v>
      </c>
      <c r="C46" s="4" t="s">
        <v>124</v>
      </c>
      <c r="D46" s="5">
        <v>4</v>
      </c>
      <c r="E46" s="6">
        <v>3997.4412500000003</v>
      </c>
      <c r="F46">
        <f t="shared" si="0"/>
        <v>15989.765000000001</v>
      </c>
    </row>
    <row r="47" spans="1:6" ht="20.399999999999999" x14ac:dyDescent="0.3">
      <c r="A47" s="4" t="s">
        <v>38</v>
      </c>
      <c r="B47" s="4" t="s">
        <v>125</v>
      </c>
      <c r="C47" s="4" t="s">
        <v>126</v>
      </c>
      <c r="D47" s="5">
        <v>1</v>
      </c>
      <c r="E47" s="6">
        <v>716.14400000000001</v>
      </c>
      <c r="F47">
        <f t="shared" si="0"/>
        <v>716.14400000000001</v>
      </c>
    </row>
    <row r="48" spans="1:6" ht="20.399999999999999" x14ac:dyDescent="0.3">
      <c r="A48" s="4" t="s">
        <v>38</v>
      </c>
      <c r="B48" s="4" t="s">
        <v>127</v>
      </c>
      <c r="C48" s="4" t="s">
        <v>128</v>
      </c>
      <c r="D48" s="5">
        <v>1</v>
      </c>
      <c r="E48" s="6">
        <v>604.32900000000006</v>
      </c>
      <c r="F48">
        <f t="shared" si="0"/>
        <v>604.32900000000006</v>
      </c>
    </row>
    <row r="49" spans="1:6" x14ac:dyDescent="0.3">
      <c r="A49" s="4" t="s">
        <v>38</v>
      </c>
      <c r="B49" s="4" t="s">
        <v>129</v>
      </c>
      <c r="C49" s="4" t="s">
        <v>130</v>
      </c>
      <c r="D49" s="5">
        <v>3</v>
      </c>
      <c r="E49" s="6">
        <v>20.218</v>
      </c>
      <c r="F49">
        <f t="shared" si="0"/>
        <v>60.653999999999996</v>
      </c>
    </row>
    <row r="50" spans="1:6" x14ac:dyDescent="0.3">
      <c r="A50" s="4" t="s">
        <v>38</v>
      </c>
      <c r="B50" s="4" t="s">
        <v>129</v>
      </c>
      <c r="C50" s="4" t="s">
        <v>131</v>
      </c>
      <c r="D50" s="5">
        <v>3</v>
      </c>
      <c r="E50" s="6">
        <v>5.6503333333333341</v>
      </c>
      <c r="F50">
        <f t="shared" si="0"/>
        <v>16.951000000000001</v>
      </c>
    </row>
    <row r="51" spans="1:6" ht="20.399999999999999" x14ac:dyDescent="0.3">
      <c r="A51" s="4" t="s">
        <v>38</v>
      </c>
      <c r="B51" s="4" t="s">
        <v>132</v>
      </c>
      <c r="C51" s="4" t="s">
        <v>133</v>
      </c>
      <c r="D51" s="5">
        <v>1</v>
      </c>
      <c r="E51" s="6">
        <v>14.476000000000001</v>
      </c>
      <c r="F51">
        <f t="shared" si="0"/>
        <v>14.476000000000001</v>
      </c>
    </row>
    <row r="52" spans="1:6" x14ac:dyDescent="0.3">
      <c r="A52" s="4" t="s">
        <v>38</v>
      </c>
      <c r="B52" s="4" t="s">
        <v>134</v>
      </c>
      <c r="C52" s="4" t="s">
        <v>135</v>
      </c>
      <c r="D52" s="5">
        <v>1</v>
      </c>
      <c r="E52" s="6">
        <v>135.38800000000001</v>
      </c>
      <c r="F52">
        <f t="shared" si="0"/>
        <v>135.38800000000001</v>
      </c>
    </row>
    <row r="53" spans="1:6" x14ac:dyDescent="0.3">
      <c r="A53" s="4" t="s">
        <v>38</v>
      </c>
      <c r="B53" s="4" t="s">
        <v>136</v>
      </c>
      <c r="C53" s="4" t="s">
        <v>137</v>
      </c>
      <c r="D53" s="5">
        <v>1</v>
      </c>
      <c r="E53" s="6">
        <v>41.206000000000003</v>
      </c>
      <c r="F53">
        <f t="shared" si="0"/>
        <v>41.206000000000003</v>
      </c>
    </row>
    <row r="54" spans="1:6" x14ac:dyDescent="0.3">
      <c r="A54" s="4" t="s">
        <v>38</v>
      </c>
      <c r="B54" s="4" t="s">
        <v>136</v>
      </c>
      <c r="C54" s="4" t="s">
        <v>138</v>
      </c>
      <c r="D54" s="5">
        <v>1</v>
      </c>
      <c r="E54" s="6">
        <v>34.485000000000007</v>
      </c>
      <c r="F54">
        <f t="shared" si="0"/>
        <v>34.485000000000007</v>
      </c>
    </row>
    <row r="55" spans="1:6" x14ac:dyDescent="0.3">
      <c r="A55" s="4" t="s">
        <v>38</v>
      </c>
      <c r="B55" s="4" t="s">
        <v>139</v>
      </c>
      <c r="C55" s="4" t="s">
        <v>140</v>
      </c>
      <c r="D55" s="5">
        <v>12</v>
      </c>
      <c r="E55" s="6">
        <v>0.77366666666666661</v>
      </c>
      <c r="F55">
        <f t="shared" si="0"/>
        <v>9.2839999999999989</v>
      </c>
    </row>
    <row r="56" spans="1:6" x14ac:dyDescent="0.3">
      <c r="A56" s="4" t="s">
        <v>38</v>
      </c>
      <c r="B56" s="4" t="s">
        <v>141</v>
      </c>
      <c r="C56" s="4" t="s">
        <v>142</v>
      </c>
      <c r="D56" s="5">
        <v>2</v>
      </c>
      <c r="E56" s="6">
        <v>73.155500000000004</v>
      </c>
      <c r="F56">
        <f t="shared" si="0"/>
        <v>146.31100000000001</v>
      </c>
    </row>
    <row r="57" spans="1:6" ht="20.399999999999999" x14ac:dyDescent="0.3">
      <c r="A57" s="4" t="s">
        <v>38</v>
      </c>
      <c r="B57" s="4" t="s">
        <v>143</v>
      </c>
      <c r="C57" s="4" t="s">
        <v>144</v>
      </c>
      <c r="D57" s="5">
        <v>1</v>
      </c>
      <c r="E57" s="6">
        <v>4.95</v>
      </c>
      <c r="F57">
        <f t="shared" si="0"/>
        <v>4.95</v>
      </c>
    </row>
    <row r="58" spans="1:6" x14ac:dyDescent="0.3">
      <c r="A58" s="4" t="s">
        <v>38</v>
      </c>
      <c r="B58" s="4" t="s">
        <v>145</v>
      </c>
      <c r="C58" s="4" t="s">
        <v>146</v>
      </c>
      <c r="D58" s="5">
        <v>2</v>
      </c>
      <c r="E58" s="6">
        <v>5.307500000000001</v>
      </c>
      <c r="F58">
        <f t="shared" si="0"/>
        <v>10.615000000000002</v>
      </c>
    </row>
    <row r="59" spans="1:6" ht="20.399999999999999" x14ac:dyDescent="0.3">
      <c r="A59" s="4" t="s">
        <v>38</v>
      </c>
      <c r="B59" s="4" t="s">
        <v>147</v>
      </c>
      <c r="C59" s="4" t="s">
        <v>148</v>
      </c>
      <c r="D59" s="5">
        <v>1</v>
      </c>
      <c r="E59" s="6">
        <v>221.55100000000002</v>
      </c>
      <c r="F59">
        <f t="shared" si="0"/>
        <v>221.55100000000002</v>
      </c>
    </row>
    <row r="60" spans="1:6" x14ac:dyDescent="0.3">
      <c r="A60" s="4" t="s">
        <v>38</v>
      </c>
      <c r="B60" s="4" t="s">
        <v>149</v>
      </c>
      <c r="C60" s="4" t="s">
        <v>150</v>
      </c>
      <c r="D60" s="5">
        <v>1</v>
      </c>
      <c r="E60" s="6">
        <v>275.96800000000002</v>
      </c>
      <c r="F60">
        <f t="shared" si="0"/>
        <v>275.96800000000002</v>
      </c>
    </row>
    <row r="61" spans="1:6" x14ac:dyDescent="0.3">
      <c r="A61" s="4" t="s">
        <v>38</v>
      </c>
      <c r="B61" s="4" t="s">
        <v>151</v>
      </c>
      <c r="C61" s="4" t="s">
        <v>152</v>
      </c>
      <c r="D61" s="5">
        <v>1</v>
      </c>
      <c r="E61" s="6">
        <v>72.831000000000003</v>
      </c>
      <c r="F61">
        <f t="shared" si="0"/>
        <v>72.831000000000003</v>
      </c>
    </row>
    <row r="62" spans="1:6" x14ac:dyDescent="0.3">
      <c r="A62" s="4" t="s">
        <v>38</v>
      </c>
      <c r="B62" s="4" t="s">
        <v>153</v>
      </c>
      <c r="C62" s="4" t="s">
        <v>154</v>
      </c>
      <c r="D62" s="5">
        <v>28</v>
      </c>
      <c r="E62" s="6">
        <v>0.25103571428571431</v>
      </c>
      <c r="F62">
        <f t="shared" si="0"/>
        <v>7.0290000000000008</v>
      </c>
    </row>
    <row r="63" spans="1:6" x14ac:dyDescent="0.3">
      <c r="A63" s="4" t="s">
        <v>38</v>
      </c>
      <c r="B63" s="4" t="s">
        <v>155</v>
      </c>
      <c r="C63" s="4" t="s">
        <v>156</v>
      </c>
      <c r="D63" s="5">
        <v>1</v>
      </c>
      <c r="E63" s="6">
        <v>72.490000000000009</v>
      </c>
      <c r="F63">
        <f t="shared" si="0"/>
        <v>72.490000000000009</v>
      </c>
    </row>
    <row r="64" spans="1:6" x14ac:dyDescent="0.3">
      <c r="A64" s="4" t="s">
        <v>38</v>
      </c>
      <c r="B64" s="4" t="s">
        <v>157</v>
      </c>
      <c r="C64" s="4" t="s">
        <v>158</v>
      </c>
      <c r="D64" s="5">
        <v>1</v>
      </c>
      <c r="E64" s="6">
        <v>69.212000000000003</v>
      </c>
      <c r="F64">
        <f t="shared" si="0"/>
        <v>69.212000000000003</v>
      </c>
    </row>
    <row r="65" spans="1:6" x14ac:dyDescent="0.3">
      <c r="A65" s="4" t="s">
        <v>38</v>
      </c>
      <c r="B65" s="4" t="s">
        <v>157</v>
      </c>
      <c r="C65" s="4" t="s">
        <v>159</v>
      </c>
      <c r="D65" s="5">
        <v>2</v>
      </c>
      <c r="E65" s="6">
        <v>35.683999999999997</v>
      </c>
      <c r="F65">
        <f t="shared" si="0"/>
        <v>71.367999999999995</v>
      </c>
    </row>
    <row r="66" spans="1:6" x14ac:dyDescent="0.3">
      <c r="A66" s="4" t="s">
        <v>38</v>
      </c>
      <c r="B66" s="4" t="s">
        <v>160</v>
      </c>
      <c r="C66" s="4" t="s">
        <v>161</v>
      </c>
      <c r="D66" s="5">
        <v>1</v>
      </c>
      <c r="E66" s="6">
        <v>5.8630000000000004</v>
      </c>
      <c r="F66">
        <f t="shared" si="0"/>
        <v>5.8630000000000004</v>
      </c>
    </row>
    <row r="67" spans="1:6" x14ac:dyDescent="0.3">
      <c r="A67" s="4" t="s">
        <v>38</v>
      </c>
      <c r="B67" s="4" t="s">
        <v>162</v>
      </c>
      <c r="C67" s="4" t="s">
        <v>163</v>
      </c>
      <c r="D67" s="5">
        <v>20</v>
      </c>
      <c r="E67" s="6">
        <v>37.462700000000005</v>
      </c>
      <c r="F67">
        <f t="shared" ref="F67:F130" si="1">D67*E67</f>
        <v>749.25400000000013</v>
      </c>
    </row>
    <row r="68" spans="1:6" x14ac:dyDescent="0.3">
      <c r="A68" s="4" t="s">
        <v>38</v>
      </c>
      <c r="B68" s="4" t="s">
        <v>164</v>
      </c>
      <c r="C68" s="4" t="s">
        <v>165</v>
      </c>
      <c r="D68" s="5">
        <v>30</v>
      </c>
      <c r="E68" s="6">
        <v>2.8031666666666668</v>
      </c>
      <c r="F68">
        <f t="shared" si="1"/>
        <v>84.094999999999999</v>
      </c>
    </row>
    <row r="69" spans="1:6" x14ac:dyDescent="0.3">
      <c r="A69" s="4" t="s">
        <v>38</v>
      </c>
      <c r="B69" s="4" t="s">
        <v>166</v>
      </c>
      <c r="C69" s="4" t="s">
        <v>167</v>
      </c>
      <c r="D69" s="5">
        <v>1</v>
      </c>
      <c r="E69" s="6">
        <v>72.699000000000012</v>
      </c>
      <c r="F69">
        <f t="shared" si="1"/>
        <v>72.699000000000012</v>
      </c>
    </row>
    <row r="70" spans="1:6" x14ac:dyDescent="0.3">
      <c r="A70" s="4" t="s">
        <v>38</v>
      </c>
      <c r="B70" s="4" t="s">
        <v>168</v>
      </c>
      <c r="C70" s="4" t="s">
        <v>169</v>
      </c>
      <c r="D70" s="5">
        <v>2</v>
      </c>
      <c r="E70" s="6">
        <v>96.459000000000003</v>
      </c>
      <c r="F70">
        <f t="shared" si="1"/>
        <v>192.91800000000001</v>
      </c>
    </row>
    <row r="71" spans="1:6" x14ac:dyDescent="0.3">
      <c r="A71" s="4" t="s">
        <v>38</v>
      </c>
      <c r="B71" s="4" t="s">
        <v>170</v>
      </c>
      <c r="C71" s="4" t="s">
        <v>171</v>
      </c>
      <c r="D71" s="5">
        <v>1</v>
      </c>
      <c r="E71" s="6">
        <v>140.92100000000002</v>
      </c>
      <c r="F71">
        <f t="shared" si="1"/>
        <v>140.92100000000002</v>
      </c>
    </row>
    <row r="72" spans="1:6" x14ac:dyDescent="0.3">
      <c r="A72" s="4" t="s">
        <v>38</v>
      </c>
      <c r="B72" s="4" t="s">
        <v>172</v>
      </c>
      <c r="C72" s="4" t="s">
        <v>173</v>
      </c>
      <c r="D72" s="5">
        <v>2</v>
      </c>
      <c r="E72" s="6">
        <v>1.7270000000000003</v>
      </c>
      <c r="F72">
        <f t="shared" si="1"/>
        <v>3.4540000000000006</v>
      </c>
    </row>
    <row r="73" spans="1:6" x14ac:dyDescent="0.3">
      <c r="A73" s="4" t="s">
        <v>38</v>
      </c>
      <c r="B73" s="4" t="s">
        <v>172</v>
      </c>
      <c r="C73" s="4" t="s">
        <v>174</v>
      </c>
      <c r="D73" s="5">
        <v>2</v>
      </c>
      <c r="E73" s="6">
        <v>1.4520000000000002</v>
      </c>
      <c r="F73">
        <f t="shared" si="1"/>
        <v>2.9040000000000004</v>
      </c>
    </row>
    <row r="74" spans="1:6" x14ac:dyDescent="0.3">
      <c r="A74" s="4" t="s">
        <v>38</v>
      </c>
      <c r="B74" s="4" t="s">
        <v>175</v>
      </c>
      <c r="C74" s="4" t="s">
        <v>176</v>
      </c>
      <c r="D74" s="5">
        <v>6</v>
      </c>
      <c r="E74" s="6">
        <v>20.513166666666667</v>
      </c>
      <c r="F74">
        <f t="shared" si="1"/>
        <v>123.07900000000001</v>
      </c>
    </row>
    <row r="75" spans="1:6" x14ac:dyDescent="0.3">
      <c r="A75" s="4" t="s">
        <v>38</v>
      </c>
      <c r="B75" s="4" t="s">
        <v>177</v>
      </c>
      <c r="C75" s="4" t="s">
        <v>178</v>
      </c>
      <c r="D75" s="5">
        <v>2</v>
      </c>
      <c r="E75" s="6">
        <v>155.63350000000003</v>
      </c>
      <c r="F75">
        <f t="shared" si="1"/>
        <v>311.26700000000005</v>
      </c>
    </row>
    <row r="76" spans="1:6" x14ac:dyDescent="0.3">
      <c r="A76" s="4" t="s">
        <v>38</v>
      </c>
      <c r="B76" s="4" t="s">
        <v>179</v>
      </c>
      <c r="C76" s="4" t="s">
        <v>180</v>
      </c>
      <c r="D76" s="5">
        <v>1</v>
      </c>
      <c r="E76" s="6">
        <v>25.707000000000004</v>
      </c>
      <c r="F76">
        <f t="shared" si="1"/>
        <v>25.707000000000004</v>
      </c>
    </row>
    <row r="77" spans="1:6" x14ac:dyDescent="0.3">
      <c r="A77" s="4" t="s">
        <v>38</v>
      </c>
      <c r="B77" s="4" t="s">
        <v>179</v>
      </c>
      <c r="C77" s="4" t="s">
        <v>181</v>
      </c>
      <c r="D77" s="5">
        <v>11</v>
      </c>
      <c r="E77" s="6">
        <v>1.135</v>
      </c>
      <c r="F77">
        <f t="shared" si="1"/>
        <v>12.484999999999999</v>
      </c>
    </row>
    <row r="78" spans="1:6" x14ac:dyDescent="0.3">
      <c r="A78" s="4" t="s">
        <v>38</v>
      </c>
      <c r="B78" s="4" t="s">
        <v>182</v>
      </c>
      <c r="C78" s="4" t="s">
        <v>183</v>
      </c>
      <c r="D78" s="5">
        <v>4</v>
      </c>
      <c r="E78" s="6">
        <v>50.668750000000003</v>
      </c>
      <c r="F78">
        <f t="shared" si="1"/>
        <v>202.67500000000001</v>
      </c>
    </row>
    <row r="79" spans="1:6" x14ac:dyDescent="0.3">
      <c r="A79" s="4" t="s">
        <v>38</v>
      </c>
      <c r="B79" s="4" t="s">
        <v>184</v>
      </c>
      <c r="C79" s="4" t="s">
        <v>185</v>
      </c>
      <c r="D79" s="5">
        <v>1</v>
      </c>
      <c r="E79" s="6">
        <v>22.869</v>
      </c>
      <c r="F79">
        <f t="shared" si="1"/>
        <v>22.869</v>
      </c>
    </row>
    <row r="80" spans="1:6" x14ac:dyDescent="0.3">
      <c r="A80" s="4" t="s">
        <v>38</v>
      </c>
      <c r="B80" s="4" t="s">
        <v>184</v>
      </c>
      <c r="C80" s="4" t="s">
        <v>186</v>
      </c>
      <c r="D80" s="5">
        <v>1</v>
      </c>
      <c r="E80" s="6">
        <v>51.006999999999998</v>
      </c>
      <c r="F80">
        <f t="shared" si="1"/>
        <v>51.006999999999998</v>
      </c>
    </row>
    <row r="81" spans="1:6" x14ac:dyDescent="0.3">
      <c r="A81" s="4" t="s">
        <v>38</v>
      </c>
      <c r="B81" s="4" t="s">
        <v>187</v>
      </c>
      <c r="C81" s="4" t="s">
        <v>188</v>
      </c>
      <c r="D81" s="5">
        <v>1</v>
      </c>
      <c r="E81" s="6">
        <v>10.175000000000001</v>
      </c>
      <c r="F81">
        <f t="shared" si="1"/>
        <v>10.175000000000001</v>
      </c>
    </row>
    <row r="82" spans="1:6" x14ac:dyDescent="0.3">
      <c r="A82" s="4" t="s">
        <v>38</v>
      </c>
      <c r="B82" s="4" t="s">
        <v>189</v>
      </c>
      <c r="C82" s="4" t="s">
        <v>190</v>
      </c>
      <c r="D82" s="5">
        <v>5</v>
      </c>
      <c r="E82" s="6">
        <v>198.54340000000002</v>
      </c>
      <c r="F82">
        <f t="shared" si="1"/>
        <v>992.7170000000001</v>
      </c>
    </row>
    <row r="83" spans="1:6" ht="20.399999999999999" x14ac:dyDescent="0.3">
      <c r="A83" s="4" t="s">
        <v>38</v>
      </c>
      <c r="B83" s="4" t="s">
        <v>191</v>
      </c>
      <c r="C83" s="4" t="s">
        <v>192</v>
      </c>
      <c r="D83" s="5">
        <v>2</v>
      </c>
      <c r="E83" s="6">
        <v>14.773000000000001</v>
      </c>
      <c r="F83">
        <f t="shared" si="1"/>
        <v>29.546000000000003</v>
      </c>
    </row>
    <row r="84" spans="1:6" x14ac:dyDescent="0.3">
      <c r="A84" s="4" t="s">
        <v>38</v>
      </c>
      <c r="B84" s="4" t="s">
        <v>193</v>
      </c>
      <c r="C84" s="4" t="s">
        <v>194</v>
      </c>
      <c r="D84" s="5">
        <v>12</v>
      </c>
      <c r="E84" s="6">
        <v>121.52341666666669</v>
      </c>
      <c r="F84">
        <f t="shared" si="1"/>
        <v>1458.2810000000004</v>
      </c>
    </row>
    <row r="85" spans="1:6" x14ac:dyDescent="0.3">
      <c r="A85" s="4" t="s">
        <v>38</v>
      </c>
      <c r="B85" s="4" t="s">
        <v>193</v>
      </c>
      <c r="C85" s="4" t="s">
        <v>195</v>
      </c>
      <c r="D85" s="5">
        <v>1</v>
      </c>
      <c r="E85" s="6">
        <v>96.602000000000004</v>
      </c>
      <c r="F85">
        <f t="shared" si="1"/>
        <v>96.602000000000004</v>
      </c>
    </row>
    <row r="86" spans="1:6" x14ac:dyDescent="0.3">
      <c r="A86" s="4" t="s">
        <v>38</v>
      </c>
      <c r="B86" s="4" t="s">
        <v>196</v>
      </c>
      <c r="C86" s="4" t="s">
        <v>197</v>
      </c>
      <c r="D86" s="5">
        <v>1</v>
      </c>
      <c r="E86" s="6">
        <v>2068.8470000000002</v>
      </c>
      <c r="F86">
        <f t="shared" si="1"/>
        <v>2068.8470000000002</v>
      </c>
    </row>
    <row r="87" spans="1:6" x14ac:dyDescent="0.3">
      <c r="A87" s="4" t="s">
        <v>38</v>
      </c>
      <c r="B87" s="4" t="s">
        <v>198</v>
      </c>
      <c r="C87" s="4" t="s">
        <v>199</v>
      </c>
      <c r="D87" s="5">
        <v>1</v>
      </c>
      <c r="E87" s="6">
        <v>286.31900000000007</v>
      </c>
      <c r="F87">
        <f t="shared" si="1"/>
        <v>286.31900000000007</v>
      </c>
    </row>
    <row r="88" spans="1:6" x14ac:dyDescent="0.3">
      <c r="A88" s="4" t="s">
        <v>38</v>
      </c>
      <c r="B88" s="4" t="s">
        <v>200</v>
      </c>
      <c r="C88" s="4" t="s">
        <v>201</v>
      </c>
      <c r="D88" s="5">
        <v>2</v>
      </c>
      <c r="E88" s="6">
        <v>588.01599999999996</v>
      </c>
      <c r="F88">
        <f t="shared" si="1"/>
        <v>1176.0319999999999</v>
      </c>
    </row>
    <row r="89" spans="1:6" x14ac:dyDescent="0.3">
      <c r="A89" s="4" t="s">
        <v>38</v>
      </c>
      <c r="B89" s="4" t="s">
        <v>202</v>
      </c>
      <c r="C89" s="4" t="s">
        <v>203</v>
      </c>
      <c r="D89" s="5">
        <v>1</v>
      </c>
      <c r="E89" s="6">
        <v>276.63900000000001</v>
      </c>
      <c r="F89">
        <f t="shared" si="1"/>
        <v>276.63900000000001</v>
      </c>
    </row>
    <row r="90" spans="1:6" x14ac:dyDescent="0.3">
      <c r="A90" s="4" t="s">
        <v>38</v>
      </c>
      <c r="B90" s="4" t="s">
        <v>202</v>
      </c>
      <c r="C90" s="4" t="s">
        <v>204</v>
      </c>
      <c r="D90" s="5">
        <v>1</v>
      </c>
      <c r="E90" s="6">
        <v>240.65800000000002</v>
      </c>
      <c r="F90">
        <f t="shared" si="1"/>
        <v>240.65800000000002</v>
      </c>
    </row>
    <row r="91" spans="1:6" x14ac:dyDescent="0.3">
      <c r="A91" s="4" t="s">
        <v>38</v>
      </c>
      <c r="B91" s="4" t="s">
        <v>202</v>
      </c>
      <c r="C91" s="4" t="s">
        <v>205</v>
      </c>
      <c r="D91" s="5">
        <v>1</v>
      </c>
      <c r="E91" s="6">
        <v>5846.148000000001</v>
      </c>
      <c r="F91">
        <f t="shared" si="1"/>
        <v>5846.148000000001</v>
      </c>
    </row>
    <row r="92" spans="1:6" x14ac:dyDescent="0.3">
      <c r="A92" s="4" t="s">
        <v>38</v>
      </c>
      <c r="B92" s="4" t="s">
        <v>6</v>
      </c>
      <c r="C92" s="4" t="s">
        <v>206</v>
      </c>
      <c r="D92" s="5">
        <v>2</v>
      </c>
      <c r="E92" s="6">
        <v>1.9910000000000003</v>
      </c>
      <c r="F92">
        <f t="shared" si="1"/>
        <v>3.9820000000000007</v>
      </c>
    </row>
    <row r="93" spans="1:6" x14ac:dyDescent="0.3">
      <c r="A93" s="4" t="s">
        <v>38</v>
      </c>
      <c r="B93" s="4" t="s">
        <v>6</v>
      </c>
      <c r="C93" s="4" t="s">
        <v>207</v>
      </c>
      <c r="D93" s="5">
        <v>5</v>
      </c>
      <c r="E93" s="6">
        <v>44.605000000000004</v>
      </c>
      <c r="F93">
        <f t="shared" si="1"/>
        <v>223.02500000000003</v>
      </c>
    </row>
    <row r="94" spans="1:6" x14ac:dyDescent="0.3">
      <c r="A94" s="4" t="s">
        <v>38</v>
      </c>
      <c r="B94" s="4" t="s">
        <v>6</v>
      </c>
      <c r="C94" s="4" t="s">
        <v>208</v>
      </c>
      <c r="D94" s="5">
        <v>4</v>
      </c>
      <c r="E94" s="6">
        <v>1.4740000000000002</v>
      </c>
      <c r="F94">
        <f t="shared" si="1"/>
        <v>5.8960000000000008</v>
      </c>
    </row>
    <row r="95" spans="1:6" x14ac:dyDescent="0.3">
      <c r="A95" s="4" t="s">
        <v>38</v>
      </c>
      <c r="B95" s="4" t="s">
        <v>6</v>
      </c>
      <c r="C95" s="4" t="s">
        <v>209</v>
      </c>
      <c r="D95" s="5">
        <v>16</v>
      </c>
      <c r="E95" s="6">
        <v>0.78306250000000011</v>
      </c>
      <c r="F95">
        <f t="shared" si="1"/>
        <v>12.529000000000002</v>
      </c>
    </row>
    <row r="96" spans="1:6" x14ac:dyDescent="0.3">
      <c r="A96" s="4" t="s">
        <v>38</v>
      </c>
      <c r="B96" s="4" t="s">
        <v>6</v>
      </c>
      <c r="C96" s="4" t="s">
        <v>210</v>
      </c>
      <c r="D96" s="5">
        <v>8</v>
      </c>
      <c r="E96" s="6">
        <v>0.12787500000000002</v>
      </c>
      <c r="F96">
        <f t="shared" si="1"/>
        <v>1.0230000000000001</v>
      </c>
    </row>
    <row r="97" spans="1:6" x14ac:dyDescent="0.3">
      <c r="A97" s="4" t="s">
        <v>38</v>
      </c>
      <c r="B97" s="4" t="s">
        <v>6</v>
      </c>
      <c r="C97" s="4" t="s">
        <v>211</v>
      </c>
      <c r="D97" s="5">
        <v>2</v>
      </c>
      <c r="E97" s="6">
        <v>2.2715000000000001</v>
      </c>
      <c r="F97">
        <f t="shared" si="1"/>
        <v>4.5430000000000001</v>
      </c>
    </row>
    <row r="98" spans="1:6" x14ac:dyDescent="0.3">
      <c r="A98" s="4" t="s">
        <v>38</v>
      </c>
      <c r="B98" s="4" t="s">
        <v>6</v>
      </c>
      <c r="C98" s="4" t="s">
        <v>212</v>
      </c>
      <c r="D98" s="5">
        <v>10</v>
      </c>
      <c r="E98" s="6">
        <v>0.1661</v>
      </c>
      <c r="F98">
        <f t="shared" si="1"/>
        <v>1.661</v>
      </c>
    </row>
    <row r="99" spans="1:6" x14ac:dyDescent="0.3">
      <c r="A99" s="4" t="s">
        <v>38</v>
      </c>
      <c r="B99" s="4" t="s">
        <v>6</v>
      </c>
      <c r="C99" s="4" t="s">
        <v>213</v>
      </c>
      <c r="D99" s="5">
        <v>9</v>
      </c>
      <c r="E99" s="6">
        <v>6.9666666666666668E-2</v>
      </c>
      <c r="F99">
        <f t="shared" si="1"/>
        <v>0.627</v>
      </c>
    </row>
    <row r="100" spans="1:6" x14ac:dyDescent="0.3">
      <c r="A100" s="4" t="s">
        <v>38</v>
      </c>
      <c r="B100" s="4" t="s">
        <v>6</v>
      </c>
      <c r="C100" s="4" t="s">
        <v>214</v>
      </c>
      <c r="D100" s="5">
        <v>7</v>
      </c>
      <c r="E100" s="6">
        <v>3.9285714285714285E-2</v>
      </c>
      <c r="F100">
        <f t="shared" si="1"/>
        <v>0.27500000000000002</v>
      </c>
    </row>
    <row r="101" spans="1:6" x14ac:dyDescent="0.3">
      <c r="A101" s="4" t="s">
        <v>38</v>
      </c>
      <c r="B101" s="4" t="s">
        <v>6</v>
      </c>
      <c r="C101" s="4" t="s">
        <v>215</v>
      </c>
      <c r="D101" s="5">
        <v>7</v>
      </c>
      <c r="E101" s="6">
        <v>2.4027142857142856</v>
      </c>
      <c r="F101">
        <f t="shared" si="1"/>
        <v>16.818999999999999</v>
      </c>
    </row>
    <row r="102" spans="1:6" x14ac:dyDescent="0.3">
      <c r="A102" s="4" t="s">
        <v>38</v>
      </c>
      <c r="B102" s="4" t="s">
        <v>6</v>
      </c>
      <c r="C102" s="4" t="s">
        <v>216</v>
      </c>
      <c r="D102" s="5">
        <v>17</v>
      </c>
      <c r="E102" s="6">
        <v>6.6051764705882361</v>
      </c>
      <c r="F102">
        <f t="shared" si="1"/>
        <v>112.28800000000001</v>
      </c>
    </row>
    <row r="103" spans="1:6" x14ac:dyDescent="0.3">
      <c r="A103" s="4" t="s">
        <v>38</v>
      </c>
      <c r="B103" s="4" t="s">
        <v>6</v>
      </c>
      <c r="C103" s="4" t="s">
        <v>217</v>
      </c>
      <c r="D103" s="5">
        <v>4</v>
      </c>
      <c r="E103" s="6">
        <v>0.10450000000000001</v>
      </c>
      <c r="F103">
        <f t="shared" si="1"/>
        <v>0.41800000000000004</v>
      </c>
    </row>
    <row r="104" spans="1:6" x14ac:dyDescent="0.3">
      <c r="A104" s="4" t="s">
        <v>38</v>
      </c>
      <c r="B104" s="4" t="s">
        <v>6</v>
      </c>
      <c r="C104" s="4" t="s">
        <v>218</v>
      </c>
      <c r="D104" s="5">
        <v>12</v>
      </c>
      <c r="E104" s="6">
        <v>0.67741666666666678</v>
      </c>
      <c r="F104">
        <f t="shared" si="1"/>
        <v>8.1290000000000013</v>
      </c>
    </row>
    <row r="105" spans="1:6" x14ac:dyDescent="0.3">
      <c r="A105" s="4" t="s">
        <v>38</v>
      </c>
      <c r="B105" s="4" t="s">
        <v>6</v>
      </c>
      <c r="C105" s="4" t="s">
        <v>219</v>
      </c>
      <c r="D105" s="5">
        <v>7</v>
      </c>
      <c r="E105" s="6">
        <v>2.281714285714286</v>
      </c>
      <c r="F105">
        <f t="shared" si="1"/>
        <v>15.972000000000001</v>
      </c>
    </row>
    <row r="106" spans="1:6" x14ac:dyDescent="0.3">
      <c r="A106" s="4" t="s">
        <v>38</v>
      </c>
      <c r="B106" s="4" t="s">
        <v>6</v>
      </c>
      <c r="C106" s="4" t="s">
        <v>220</v>
      </c>
      <c r="D106" s="5">
        <v>8</v>
      </c>
      <c r="E106" s="6">
        <v>0.22137500000000004</v>
      </c>
      <c r="F106">
        <f t="shared" si="1"/>
        <v>1.7710000000000004</v>
      </c>
    </row>
    <row r="107" spans="1:6" x14ac:dyDescent="0.3">
      <c r="A107" s="4" t="s">
        <v>38</v>
      </c>
      <c r="B107" s="4" t="s">
        <v>6</v>
      </c>
      <c r="C107" s="4" t="s">
        <v>221</v>
      </c>
      <c r="D107" s="5">
        <v>2</v>
      </c>
      <c r="E107" s="6">
        <v>12.182500000000001</v>
      </c>
      <c r="F107">
        <f t="shared" si="1"/>
        <v>24.365000000000002</v>
      </c>
    </row>
    <row r="108" spans="1:6" x14ac:dyDescent="0.3">
      <c r="A108" s="4" t="s">
        <v>38</v>
      </c>
      <c r="B108" s="4" t="s">
        <v>6</v>
      </c>
      <c r="C108" s="4" t="s">
        <v>222</v>
      </c>
      <c r="D108" s="5">
        <v>49</v>
      </c>
      <c r="E108" s="6">
        <v>0.58008163265306123</v>
      </c>
      <c r="F108">
        <f t="shared" si="1"/>
        <v>28.423999999999999</v>
      </c>
    </row>
    <row r="109" spans="1:6" x14ac:dyDescent="0.3">
      <c r="A109" s="4" t="s">
        <v>38</v>
      </c>
      <c r="B109" s="4" t="s">
        <v>223</v>
      </c>
      <c r="C109" s="4" t="s">
        <v>224</v>
      </c>
      <c r="D109" s="5">
        <v>8</v>
      </c>
      <c r="E109" s="6">
        <v>4.6791250000000009</v>
      </c>
      <c r="F109">
        <f t="shared" si="1"/>
        <v>37.433000000000007</v>
      </c>
    </row>
    <row r="110" spans="1:6" x14ac:dyDescent="0.3">
      <c r="A110" s="4" t="s">
        <v>38</v>
      </c>
      <c r="B110" s="4" t="s">
        <v>225</v>
      </c>
      <c r="C110" s="4" t="s">
        <v>226</v>
      </c>
      <c r="D110" s="5">
        <v>18</v>
      </c>
      <c r="E110" s="6">
        <v>8.8519444444444453</v>
      </c>
      <c r="F110">
        <f t="shared" si="1"/>
        <v>159.33500000000001</v>
      </c>
    </row>
    <row r="111" spans="1:6" x14ac:dyDescent="0.3">
      <c r="A111" s="4" t="s">
        <v>38</v>
      </c>
      <c r="B111" s="4" t="s">
        <v>227</v>
      </c>
      <c r="C111" s="4" t="s">
        <v>228</v>
      </c>
      <c r="D111" s="5">
        <v>1</v>
      </c>
      <c r="E111" s="6">
        <v>9.8670000000000009</v>
      </c>
      <c r="F111">
        <f t="shared" si="1"/>
        <v>9.8670000000000009</v>
      </c>
    </row>
    <row r="112" spans="1:6" ht="20.399999999999999" x14ac:dyDescent="0.3">
      <c r="A112" s="4" t="s">
        <v>38</v>
      </c>
      <c r="B112" s="4" t="s">
        <v>229</v>
      </c>
      <c r="C112" s="4" t="s">
        <v>230</v>
      </c>
      <c r="D112" s="5">
        <v>3</v>
      </c>
      <c r="E112" s="6">
        <v>6.1673333333333336</v>
      </c>
      <c r="F112">
        <f t="shared" si="1"/>
        <v>18.502000000000002</v>
      </c>
    </row>
    <row r="113" spans="1:6" ht="20.399999999999999" x14ac:dyDescent="0.3">
      <c r="A113" s="4" t="s">
        <v>38</v>
      </c>
      <c r="B113" s="4" t="s">
        <v>231</v>
      </c>
      <c r="C113" s="4" t="s">
        <v>232</v>
      </c>
      <c r="D113" s="5">
        <v>50</v>
      </c>
      <c r="E113" s="6">
        <v>6.1494400000000002</v>
      </c>
      <c r="F113">
        <f t="shared" si="1"/>
        <v>307.47200000000004</v>
      </c>
    </row>
    <row r="114" spans="1:6" ht="20.399999999999999" x14ac:dyDescent="0.3">
      <c r="A114" s="4" t="s">
        <v>38</v>
      </c>
      <c r="B114" s="4" t="s">
        <v>233</v>
      </c>
      <c r="C114" s="4" t="s">
        <v>234</v>
      </c>
      <c r="D114" s="5">
        <v>1</v>
      </c>
      <c r="E114" s="6">
        <v>4.95</v>
      </c>
      <c r="F114">
        <f t="shared" si="1"/>
        <v>4.95</v>
      </c>
    </row>
    <row r="115" spans="1:6" x14ac:dyDescent="0.3">
      <c r="A115" s="4" t="s">
        <v>38</v>
      </c>
      <c r="B115" s="4" t="s">
        <v>235</v>
      </c>
      <c r="C115" s="4" t="s">
        <v>236</v>
      </c>
      <c r="D115" s="5">
        <v>1</v>
      </c>
      <c r="E115" s="6">
        <v>1241.614</v>
      </c>
      <c r="F115">
        <f t="shared" si="1"/>
        <v>1241.614</v>
      </c>
    </row>
    <row r="116" spans="1:6" x14ac:dyDescent="0.3">
      <c r="A116" s="4" t="s">
        <v>38</v>
      </c>
      <c r="B116" s="4" t="s">
        <v>237</v>
      </c>
      <c r="C116" s="4" t="s">
        <v>238</v>
      </c>
      <c r="D116" s="5">
        <v>2</v>
      </c>
      <c r="E116" s="6">
        <v>381.60100000000006</v>
      </c>
      <c r="F116">
        <f t="shared" si="1"/>
        <v>763.20200000000011</v>
      </c>
    </row>
    <row r="117" spans="1:6" x14ac:dyDescent="0.3">
      <c r="A117" s="4" t="s">
        <v>38</v>
      </c>
      <c r="B117" s="4" t="s">
        <v>237</v>
      </c>
      <c r="C117" s="4" t="s">
        <v>239</v>
      </c>
      <c r="D117" s="5">
        <v>2</v>
      </c>
      <c r="E117" s="6">
        <v>243.35300000000001</v>
      </c>
      <c r="F117">
        <f t="shared" si="1"/>
        <v>486.70600000000002</v>
      </c>
    </row>
    <row r="118" spans="1:6" x14ac:dyDescent="0.3">
      <c r="A118" s="4" t="s">
        <v>38</v>
      </c>
      <c r="B118" s="4" t="s">
        <v>240</v>
      </c>
      <c r="C118" s="4" t="s">
        <v>241</v>
      </c>
      <c r="D118" s="5">
        <v>1</v>
      </c>
      <c r="E118" s="6">
        <v>6.6219999999999999</v>
      </c>
      <c r="F118">
        <f t="shared" si="1"/>
        <v>6.6219999999999999</v>
      </c>
    </row>
    <row r="119" spans="1:6" x14ac:dyDescent="0.3">
      <c r="A119" s="4" t="s">
        <v>38</v>
      </c>
      <c r="B119" s="4" t="s">
        <v>242</v>
      </c>
      <c r="C119" s="4" t="s">
        <v>243</v>
      </c>
      <c r="D119" s="5">
        <v>1</v>
      </c>
      <c r="E119" s="6">
        <v>3.4870000000000001</v>
      </c>
      <c r="F119">
        <f t="shared" si="1"/>
        <v>3.4870000000000001</v>
      </c>
    </row>
    <row r="120" spans="1:6" x14ac:dyDescent="0.3">
      <c r="A120" s="4" t="s">
        <v>38</v>
      </c>
      <c r="B120" s="4" t="s">
        <v>244</v>
      </c>
      <c r="C120" s="4" t="s">
        <v>245</v>
      </c>
      <c r="D120" s="5">
        <v>8</v>
      </c>
      <c r="E120" s="6">
        <v>0.50875000000000004</v>
      </c>
      <c r="F120">
        <f t="shared" si="1"/>
        <v>4.07</v>
      </c>
    </row>
    <row r="121" spans="1:6" x14ac:dyDescent="0.3">
      <c r="A121" s="4" t="s">
        <v>38</v>
      </c>
      <c r="B121" s="4" t="s">
        <v>244</v>
      </c>
      <c r="C121" s="4" t="s">
        <v>246</v>
      </c>
      <c r="D121" s="5">
        <v>10</v>
      </c>
      <c r="E121" s="6">
        <v>1.0472000000000001</v>
      </c>
      <c r="F121">
        <f t="shared" si="1"/>
        <v>10.472000000000001</v>
      </c>
    </row>
    <row r="122" spans="1:6" x14ac:dyDescent="0.3">
      <c r="A122" s="4" t="s">
        <v>38</v>
      </c>
      <c r="B122" s="4" t="s">
        <v>7</v>
      </c>
      <c r="C122" s="4" t="s">
        <v>247</v>
      </c>
      <c r="D122" s="5">
        <v>1</v>
      </c>
      <c r="E122" s="6">
        <v>324.36799999999999</v>
      </c>
      <c r="F122">
        <f t="shared" si="1"/>
        <v>324.36799999999999</v>
      </c>
    </row>
    <row r="123" spans="1:6" x14ac:dyDescent="0.3">
      <c r="A123" s="4" t="s">
        <v>38</v>
      </c>
      <c r="B123" s="4" t="s">
        <v>248</v>
      </c>
      <c r="C123" s="4" t="s">
        <v>249</v>
      </c>
      <c r="D123" s="5">
        <v>1</v>
      </c>
      <c r="E123" s="6">
        <v>309.452</v>
      </c>
      <c r="F123">
        <f t="shared" si="1"/>
        <v>309.452</v>
      </c>
    </row>
    <row r="124" spans="1:6" x14ac:dyDescent="0.3">
      <c r="A124" s="4" t="s">
        <v>38</v>
      </c>
      <c r="B124" s="4" t="s">
        <v>250</v>
      </c>
      <c r="C124" s="4" t="s">
        <v>251</v>
      </c>
      <c r="D124" s="5">
        <v>1</v>
      </c>
      <c r="E124" s="6">
        <v>983.87300000000005</v>
      </c>
      <c r="F124">
        <f t="shared" si="1"/>
        <v>983.87300000000005</v>
      </c>
    </row>
    <row r="125" spans="1:6" x14ac:dyDescent="0.3">
      <c r="A125" s="4" t="s">
        <v>38</v>
      </c>
      <c r="B125" s="4" t="s">
        <v>250</v>
      </c>
      <c r="C125" s="4" t="s">
        <v>252</v>
      </c>
      <c r="D125" s="5">
        <v>5</v>
      </c>
      <c r="E125" s="6">
        <v>429.154</v>
      </c>
      <c r="F125">
        <f t="shared" si="1"/>
        <v>2145.77</v>
      </c>
    </row>
    <row r="126" spans="1:6" x14ac:dyDescent="0.3">
      <c r="A126" s="4" t="s">
        <v>38</v>
      </c>
      <c r="B126" s="4" t="s">
        <v>250</v>
      </c>
      <c r="C126" s="4" t="s">
        <v>253</v>
      </c>
      <c r="D126" s="5">
        <v>2</v>
      </c>
      <c r="E126" s="6">
        <v>519.4475000000001</v>
      </c>
      <c r="F126">
        <f t="shared" si="1"/>
        <v>1038.8950000000002</v>
      </c>
    </row>
    <row r="127" spans="1:6" x14ac:dyDescent="0.3">
      <c r="A127" s="4" t="s">
        <v>38</v>
      </c>
      <c r="B127" s="4" t="s">
        <v>254</v>
      </c>
      <c r="C127" s="4" t="s">
        <v>255</v>
      </c>
      <c r="D127" s="5">
        <v>1</v>
      </c>
      <c r="E127" s="6">
        <v>401.90700000000004</v>
      </c>
      <c r="F127">
        <f t="shared" si="1"/>
        <v>401.90700000000004</v>
      </c>
    </row>
    <row r="128" spans="1:6" x14ac:dyDescent="0.3">
      <c r="A128" s="4" t="s">
        <v>38</v>
      </c>
      <c r="B128" s="4" t="s">
        <v>256</v>
      </c>
      <c r="C128" s="4" t="s">
        <v>257</v>
      </c>
      <c r="D128" s="5">
        <v>1</v>
      </c>
      <c r="E128" s="6">
        <v>830.95100000000002</v>
      </c>
      <c r="F128">
        <f t="shared" si="1"/>
        <v>830.95100000000002</v>
      </c>
    </row>
    <row r="129" spans="1:6" x14ac:dyDescent="0.3">
      <c r="A129" s="4" t="s">
        <v>38</v>
      </c>
      <c r="B129" s="4" t="s">
        <v>258</v>
      </c>
      <c r="C129" s="4" t="s">
        <v>259</v>
      </c>
      <c r="D129" s="5">
        <v>1</v>
      </c>
      <c r="E129" s="6">
        <v>461.85700000000003</v>
      </c>
      <c r="F129">
        <f t="shared" si="1"/>
        <v>461.85700000000003</v>
      </c>
    </row>
    <row r="130" spans="1:6" x14ac:dyDescent="0.3">
      <c r="A130" s="4" t="s">
        <v>38</v>
      </c>
      <c r="B130" s="4" t="s">
        <v>260</v>
      </c>
      <c r="C130" s="4" t="s">
        <v>261</v>
      </c>
      <c r="D130" s="5">
        <v>2</v>
      </c>
      <c r="E130" s="6">
        <v>218.52600000000001</v>
      </c>
      <c r="F130">
        <f t="shared" si="1"/>
        <v>437.05200000000002</v>
      </c>
    </row>
    <row r="131" spans="1:6" x14ac:dyDescent="0.3">
      <c r="A131" s="4" t="s">
        <v>38</v>
      </c>
      <c r="B131" s="4" t="s">
        <v>260</v>
      </c>
      <c r="C131" s="4" t="s">
        <v>262</v>
      </c>
      <c r="D131" s="5">
        <v>1</v>
      </c>
      <c r="E131" s="6">
        <v>613.03</v>
      </c>
      <c r="F131">
        <f t="shared" ref="F131:F194" si="2">D131*E131</f>
        <v>613.03</v>
      </c>
    </row>
    <row r="132" spans="1:6" x14ac:dyDescent="0.3">
      <c r="A132" s="4" t="s">
        <v>38</v>
      </c>
      <c r="B132" s="4" t="s">
        <v>260</v>
      </c>
      <c r="C132" s="4" t="s">
        <v>263</v>
      </c>
      <c r="D132" s="5">
        <v>1</v>
      </c>
      <c r="E132" s="6">
        <v>292.82</v>
      </c>
      <c r="F132">
        <f t="shared" si="2"/>
        <v>292.82</v>
      </c>
    </row>
    <row r="133" spans="1:6" x14ac:dyDescent="0.3">
      <c r="A133" s="4" t="s">
        <v>38</v>
      </c>
      <c r="B133" s="4" t="s">
        <v>260</v>
      </c>
      <c r="C133" s="4" t="s">
        <v>264</v>
      </c>
      <c r="D133" s="5">
        <v>1</v>
      </c>
      <c r="E133" s="6">
        <v>200.44200000000001</v>
      </c>
      <c r="F133">
        <f t="shared" si="2"/>
        <v>200.44200000000001</v>
      </c>
    </row>
    <row r="134" spans="1:6" x14ac:dyDescent="0.3">
      <c r="A134" s="4" t="s">
        <v>38</v>
      </c>
      <c r="B134" s="4" t="s">
        <v>265</v>
      </c>
      <c r="C134" s="4" t="s">
        <v>266</v>
      </c>
      <c r="D134" s="5">
        <v>1</v>
      </c>
      <c r="E134" s="6">
        <v>314.06100000000004</v>
      </c>
      <c r="F134">
        <f t="shared" si="2"/>
        <v>314.06100000000004</v>
      </c>
    </row>
    <row r="135" spans="1:6" x14ac:dyDescent="0.3">
      <c r="A135" s="4" t="s">
        <v>38</v>
      </c>
      <c r="B135" s="4" t="s">
        <v>267</v>
      </c>
      <c r="C135" s="4" t="s">
        <v>268</v>
      </c>
      <c r="D135" s="5">
        <v>1</v>
      </c>
      <c r="E135" s="6">
        <v>374.19800000000004</v>
      </c>
      <c r="F135">
        <f t="shared" si="2"/>
        <v>374.19800000000004</v>
      </c>
    </row>
    <row r="136" spans="1:6" x14ac:dyDescent="0.3">
      <c r="A136" s="4" t="s">
        <v>38</v>
      </c>
      <c r="B136" s="4" t="s">
        <v>269</v>
      </c>
      <c r="C136" s="4" t="s">
        <v>270</v>
      </c>
      <c r="D136" s="5">
        <v>1</v>
      </c>
      <c r="E136" s="6">
        <v>362.15300000000008</v>
      </c>
      <c r="F136">
        <f t="shared" si="2"/>
        <v>362.15300000000008</v>
      </c>
    </row>
    <row r="137" spans="1:6" x14ac:dyDescent="0.3">
      <c r="A137" s="4" t="s">
        <v>38</v>
      </c>
      <c r="B137" s="4" t="s">
        <v>269</v>
      </c>
      <c r="C137" s="4" t="s">
        <v>271</v>
      </c>
      <c r="D137" s="5">
        <v>1</v>
      </c>
      <c r="E137" s="6">
        <v>574.904</v>
      </c>
      <c r="F137">
        <f t="shared" si="2"/>
        <v>574.904</v>
      </c>
    </row>
    <row r="138" spans="1:6" x14ac:dyDescent="0.3">
      <c r="A138" s="4" t="s">
        <v>38</v>
      </c>
      <c r="B138" s="4" t="s">
        <v>269</v>
      </c>
      <c r="C138" s="4" t="s">
        <v>272</v>
      </c>
      <c r="D138" s="5">
        <v>1</v>
      </c>
      <c r="E138" s="6">
        <v>260.70000000000005</v>
      </c>
      <c r="F138">
        <f t="shared" si="2"/>
        <v>260.70000000000005</v>
      </c>
    </row>
    <row r="139" spans="1:6" x14ac:dyDescent="0.3">
      <c r="A139" s="4" t="s">
        <v>38</v>
      </c>
      <c r="B139" s="4" t="s">
        <v>269</v>
      </c>
      <c r="C139" s="4" t="s">
        <v>273</v>
      </c>
      <c r="D139" s="5">
        <v>1</v>
      </c>
      <c r="E139" s="6">
        <v>710.87500000000011</v>
      </c>
      <c r="F139">
        <f t="shared" si="2"/>
        <v>710.87500000000011</v>
      </c>
    </row>
    <row r="140" spans="1:6" x14ac:dyDescent="0.3">
      <c r="A140" s="4" t="s">
        <v>38</v>
      </c>
      <c r="B140" s="4" t="s">
        <v>269</v>
      </c>
      <c r="C140" s="4" t="s">
        <v>274</v>
      </c>
      <c r="D140" s="5">
        <v>4</v>
      </c>
      <c r="E140" s="6">
        <v>96.769750000000002</v>
      </c>
      <c r="F140">
        <f t="shared" si="2"/>
        <v>387.07900000000001</v>
      </c>
    </row>
    <row r="141" spans="1:6" x14ac:dyDescent="0.3">
      <c r="A141" s="4" t="s">
        <v>38</v>
      </c>
      <c r="B141" s="4" t="s">
        <v>269</v>
      </c>
      <c r="C141" s="4" t="s">
        <v>275</v>
      </c>
      <c r="D141" s="5">
        <v>1</v>
      </c>
      <c r="E141" s="6">
        <v>83.567000000000007</v>
      </c>
      <c r="F141">
        <f t="shared" si="2"/>
        <v>83.567000000000007</v>
      </c>
    </row>
    <row r="142" spans="1:6" x14ac:dyDescent="0.3">
      <c r="A142" s="4" t="s">
        <v>38</v>
      </c>
      <c r="B142" s="4" t="s">
        <v>269</v>
      </c>
      <c r="C142" s="4" t="s">
        <v>276</v>
      </c>
      <c r="D142" s="5">
        <v>1</v>
      </c>
      <c r="E142" s="6">
        <v>403.94200000000006</v>
      </c>
      <c r="F142">
        <f t="shared" si="2"/>
        <v>403.94200000000006</v>
      </c>
    </row>
    <row r="143" spans="1:6" x14ac:dyDescent="0.3">
      <c r="A143" s="4" t="s">
        <v>38</v>
      </c>
      <c r="B143" s="4" t="s">
        <v>269</v>
      </c>
      <c r="C143" s="4" t="s">
        <v>277</v>
      </c>
      <c r="D143" s="5">
        <v>1</v>
      </c>
      <c r="E143" s="6">
        <v>83.567000000000007</v>
      </c>
      <c r="F143">
        <f t="shared" si="2"/>
        <v>83.567000000000007</v>
      </c>
    </row>
    <row r="144" spans="1:6" x14ac:dyDescent="0.3">
      <c r="A144" s="4" t="s">
        <v>38</v>
      </c>
      <c r="B144" s="4" t="s">
        <v>269</v>
      </c>
      <c r="C144" s="4" t="s">
        <v>278</v>
      </c>
      <c r="D144" s="5">
        <v>40</v>
      </c>
      <c r="E144" s="6">
        <v>598.01307499999996</v>
      </c>
      <c r="F144">
        <f t="shared" si="2"/>
        <v>23920.522999999997</v>
      </c>
    </row>
    <row r="145" spans="1:6" x14ac:dyDescent="0.3">
      <c r="A145" s="4" t="s">
        <v>38</v>
      </c>
      <c r="B145" s="4" t="s">
        <v>269</v>
      </c>
      <c r="C145" s="4" t="s">
        <v>279</v>
      </c>
      <c r="D145" s="5">
        <v>1</v>
      </c>
      <c r="E145" s="6">
        <v>127.952</v>
      </c>
      <c r="F145">
        <f t="shared" si="2"/>
        <v>127.952</v>
      </c>
    </row>
    <row r="146" spans="1:6" x14ac:dyDescent="0.3">
      <c r="A146" s="4" t="s">
        <v>38</v>
      </c>
      <c r="B146" s="4" t="s">
        <v>269</v>
      </c>
      <c r="C146" s="4" t="s">
        <v>280</v>
      </c>
      <c r="D146" s="5">
        <v>1</v>
      </c>
      <c r="E146" s="6">
        <v>6.9190000000000005</v>
      </c>
      <c r="F146">
        <f t="shared" si="2"/>
        <v>6.9190000000000005</v>
      </c>
    </row>
    <row r="147" spans="1:6" x14ac:dyDescent="0.3">
      <c r="A147" s="4" t="s">
        <v>38</v>
      </c>
      <c r="B147" s="4" t="s">
        <v>269</v>
      </c>
      <c r="C147" s="4" t="s">
        <v>281</v>
      </c>
      <c r="D147" s="5">
        <v>1</v>
      </c>
      <c r="E147" s="6">
        <v>230.58200000000002</v>
      </c>
      <c r="F147">
        <f t="shared" si="2"/>
        <v>230.58200000000002</v>
      </c>
    </row>
    <row r="148" spans="1:6" x14ac:dyDescent="0.3">
      <c r="A148" s="4" t="s">
        <v>38</v>
      </c>
      <c r="B148" s="4" t="s">
        <v>282</v>
      </c>
      <c r="C148" s="4" t="s">
        <v>283</v>
      </c>
      <c r="D148" s="5">
        <v>2</v>
      </c>
      <c r="E148" s="6">
        <v>107.063</v>
      </c>
      <c r="F148">
        <f t="shared" si="2"/>
        <v>214.126</v>
      </c>
    </row>
    <row r="149" spans="1:6" x14ac:dyDescent="0.3">
      <c r="A149" s="4" t="s">
        <v>38</v>
      </c>
      <c r="B149" s="4" t="s">
        <v>284</v>
      </c>
      <c r="C149" s="4" t="s">
        <v>285</v>
      </c>
      <c r="D149" s="5">
        <v>1</v>
      </c>
      <c r="E149" s="6">
        <v>788.27100000000007</v>
      </c>
      <c r="F149">
        <f t="shared" si="2"/>
        <v>788.27100000000007</v>
      </c>
    </row>
    <row r="150" spans="1:6" x14ac:dyDescent="0.3">
      <c r="A150" s="4" t="s">
        <v>38</v>
      </c>
      <c r="B150" s="4" t="s">
        <v>286</v>
      </c>
      <c r="C150" s="4" t="s">
        <v>287</v>
      </c>
      <c r="D150" s="5">
        <v>1</v>
      </c>
      <c r="E150" s="6">
        <v>342.54</v>
      </c>
      <c r="F150">
        <f t="shared" si="2"/>
        <v>342.54</v>
      </c>
    </row>
    <row r="151" spans="1:6" x14ac:dyDescent="0.3">
      <c r="A151" s="4" t="s">
        <v>38</v>
      </c>
      <c r="B151" s="4" t="s">
        <v>288</v>
      </c>
      <c r="C151" s="4" t="s">
        <v>289</v>
      </c>
      <c r="D151" s="5">
        <v>1</v>
      </c>
      <c r="E151" s="6">
        <v>175.43900000000002</v>
      </c>
      <c r="F151">
        <f t="shared" si="2"/>
        <v>175.43900000000002</v>
      </c>
    </row>
    <row r="152" spans="1:6" x14ac:dyDescent="0.3">
      <c r="A152" s="4" t="s">
        <v>38</v>
      </c>
      <c r="B152" s="4" t="s">
        <v>288</v>
      </c>
      <c r="C152" s="4" t="s">
        <v>290</v>
      </c>
      <c r="D152" s="5">
        <v>1</v>
      </c>
      <c r="E152" s="6">
        <v>291.21400000000006</v>
      </c>
      <c r="F152">
        <f t="shared" si="2"/>
        <v>291.21400000000006</v>
      </c>
    </row>
    <row r="153" spans="1:6" x14ac:dyDescent="0.3">
      <c r="A153" s="4" t="s">
        <v>38</v>
      </c>
      <c r="B153" s="4" t="s">
        <v>291</v>
      </c>
      <c r="C153" s="4" t="s">
        <v>292</v>
      </c>
      <c r="D153" s="5">
        <v>1</v>
      </c>
      <c r="E153" s="6">
        <v>15.851000000000001</v>
      </c>
      <c r="F153">
        <f t="shared" si="2"/>
        <v>15.851000000000001</v>
      </c>
    </row>
    <row r="154" spans="1:6" x14ac:dyDescent="0.3">
      <c r="A154" s="4" t="s">
        <v>38</v>
      </c>
      <c r="B154" s="4" t="s">
        <v>293</v>
      </c>
      <c r="C154" s="4" t="s">
        <v>294</v>
      </c>
      <c r="D154" s="5">
        <v>2</v>
      </c>
      <c r="E154" s="6">
        <v>614.03100000000006</v>
      </c>
      <c r="F154">
        <f t="shared" si="2"/>
        <v>1228.0620000000001</v>
      </c>
    </row>
    <row r="155" spans="1:6" x14ac:dyDescent="0.3">
      <c r="A155" s="4" t="s">
        <v>38</v>
      </c>
      <c r="B155" s="4" t="s">
        <v>293</v>
      </c>
      <c r="C155" s="4" t="s">
        <v>295</v>
      </c>
      <c r="D155" s="5">
        <v>1</v>
      </c>
      <c r="E155" s="6">
        <v>287.44100000000003</v>
      </c>
      <c r="F155">
        <f t="shared" si="2"/>
        <v>287.44100000000003</v>
      </c>
    </row>
    <row r="156" spans="1:6" x14ac:dyDescent="0.3">
      <c r="A156" s="4" t="s">
        <v>38</v>
      </c>
      <c r="B156" s="4" t="s">
        <v>293</v>
      </c>
      <c r="C156" s="4" t="s">
        <v>296</v>
      </c>
      <c r="D156" s="5">
        <v>1</v>
      </c>
      <c r="E156" s="6">
        <v>510.63100000000003</v>
      </c>
      <c r="F156">
        <f t="shared" si="2"/>
        <v>510.63100000000003</v>
      </c>
    </row>
    <row r="157" spans="1:6" x14ac:dyDescent="0.3">
      <c r="A157" s="4" t="s">
        <v>38</v>
      </c>
      <c r="B157" s="4" t="s">
        <v>297</v>
      </c>
      <c r="C157" s="4" t="s">
        <v>298</v>
      </c>
      <c r="D157" s="5">
        <v>1</v>
      </c>
      <c r="E157" s="6">
        <v>137.78600000000003</v>
      </c>
      <c r="F157">
        <f t="shared" si="2"/>
        <v>137.78600000000003</v>
      </c>
    </row>
    <row r="158" spans="1:6" x14ac:dyDescent="0.3">
      <c r="A158" s="4" t="s">
        <v>38</v>
      </c>
      <c r="B158" s="4" t="s">
        <v>299</v>
      </c>
      <c r="C158" s="4" t="s">
        <v>300</v>
      </c>
      <c r="D158" s="5">
        <v>1</v>
      </c>
      <c r="E158" s="6">
        <v>595.298</v>
      </c>
      <c r="F158">
        <f t="shared" si="2"/>
        <v>595.298</v>
      </c>
    </row>
    <row r="159" spans="1:6" x14ac:dyDescent="0.3">
      <c r="A159" s="4" t="s">
        <v>38</v>
      </c>
      <c r="B159" s="4" t="s">
        <v>301</v>
      </c>
      <c r="C159" s="4" t="s">
        <v>302</v>
      </c>
      <c r="D159" s="5">
        <v>1</v>
      </c>
      <c r="E159" s="6">
        <v>242.81400000000002</v>
      </c>
      <c r="F159">
        <f t="shared" si="2"/>
        <v>242.81400000000002</v>
      </c>
    </row>
    <row r="160" spans="1:6" x14ac:dyDescent="0.3">
      <c r="A160" s="4" t="s">
        <v>38</v>
      </c>
      <c r="B160" s="4" t="s">
        <v>301</v>
      </c>
      <c r="C160" s="4" t="s">
        <v>303</v>
      </c>
      <c r="D160" s="5">
        <v>2</v>
      </c>
      <c r="E160" s="6">
        <v>626.14200000000005</v>
      </c>
      <c r="F160">
        <f t="shared" si="2"/>
        <v>1252.2840000000001</v>
      </c>
    </row>
    <row r="161" spans="1:6" x14ac:dyDescent="0.3">
      <c r="A161" s="4" t="s">
        <v>38</v>
      </c>
      <c r="B161" s="4" t="s">
        <v>301</v>
      </c>
      <c r="C161" s="4" t="s">
        <v>304</v>
      </c>
      <c r="D161" s="5">
        <v>2</v>
      </c>
      <c r="E161" s="6">
        <v>506.19250000000005</v>
      </c>
      <c r="F161">
        <f t="shared" si="2"/>
        <v>1012.3850000000001</v>
      </c>
    </row>
    <row r="162" spans="1:6" x14ac:dyDescent="0.3">
      <c r="A162" s="4" t="s">
        <v>38</v>
      </c>
      <c r="B162" s="4" t="s">
        <v>301</v>
      </c>
      <c r="C162" s="4" t="s">
        <v>305</v>
      </c>
      <c r="D162" s="5">
        <v>1</v>
      </c>
      <c r="E162" s="6">
        <v>242.81400000000002</v>
      </c>
      <c r="F162">
        <f t="shared" si="2"/>
        <v>242.81400000000002</v>
      </c>
    </row>
    <row r="163" spans="1:6" x14ac:dyDescent="0.3">
      <c r="A163" s="4" t="s">
        <v>38</v>
      </c>
      <c r="B163" s="4" t="s">
        <v>301</v>
      </c>
      <c r="C163" s="4" t="s">
        <v>306</v>
      </c>
      <c r="D163" s="5">
        <v>1</v>
      </c>
      <c r="E163" s="6">
        <v>227.19400000000002</v>
      </c>
      <c r="F163">
        <f t="shared" si="2"/>
        <v>227.19400000000002</v>
      </c>
    </row>
    <row r="164" spans="1:6" x14ac:dyDescent="0.3">
      <c r="A164" s="4" t="s">
        <v>38</v>
      </c>
      <c r="B164" s="4" t="s">
        <v>307</v>
      </c>
      <c r="C164" s="4" t="s">
        <v>308</v>
      </c>
      <c r="D164" s="5">
        <v>1</v>
      </c>
      <c r="E164" s="6">
        <v>1391.2360000000001</v>
      </c>
      <c r="F164">
        <f t="shared" si="2"/>
        <v>1391.2360000000001</v>
      </c>
    </row>
    <row r="165" spans="1:6" x14ac:dyDescent="0.3">
      <c r="A165" s="4" t="s">
        <v>38</v>
      </c>
      <c r="B165" s="4" t="s">
        <v>307</v>
      </c>
      <c r="C165" s="4" t="s">
        <v>309</v>
      </c>
      <c r="D165" s="5">
        <v>2</v>
      </c>
      <c r="E165" s="6">
        <v>1322.508</v>
      </c>
      <c r="F165">
        <f t="shared" si="2"/>
        <v>2645.0160000000001</v>
      </c>
    </row>
    <row r="166" spans="1:6" x14ac:dyDescent="0.3">
      <c r="A166" s="4" t="s">
        <v>38</v>
      </c>
      <c r="B166" s="4" t="s">
        <v>310</v>
      </c>
      <c r="C166" s="4" t="s">
        <v>311</v>
      </c>
      <c r="D166" s="5">
        <v>1</v>
      </c>
      <c r="E166" s="6">
        <v>143.352</v>
      </c>
      <c r="F166">
        <f t="shared" si="2"/>
        <v>143.352</v>
      </c>
    </row>
    <row r="167" spans="1:6" x14ac:dyDescent="0.3">
      <c r="A167" s="4" t="s">
        <v>38</v>
      </c>
      <c r="B167" s="4" t="s">
        <v>310</v>
      </c>
      <c r="C167" s="4" t="s">
        <v>312</v>
      </c>
      <c r="D167" s="5">
        <v>2</v>
      </c>
      <c r="E167" s="6">
        <v>159.28000000000003</v>
      </c>
      <c r="F167">
        <f t="shared" si="2"/>
        <v>318.56000000000006</v>
      </c>
    </row>
    <row r="168" spans="1:6" x14ac:dyDescent="0.3">
      <c r="A168" s="4" t="s">
        <v>38</v>
      </c>
      <c r="B168" s="4" t="s">
        <v>310</v>
      </c>
      <c r="C168" s="4" t="s">
        <v>313</v>
      </c>
      <c r="D168" s="5">
        <v>2</v>
      </c>
      <c r="E168" s="6">
        <v>458.49650000000003</v>
      </c>
      <c r="F168">
        <f t="shared" si="2"/>
        <v>916.99300000000005</v>
      </c>
    </row>
    <row r="169" spans="1:6" x14ac:dyDescent="0.3">
      <c r="A169" s="4" t="s">
        <v>38</v>
      </c>
      <c r="B169" s="4" t="s">
        <v>314</v>
      </c>
      <c r="C169" s="4" t="s">
        <v>315</v>
      </c>
      <c r="D169" s="5">
        <v>1</v>
      </c>
      <c r="E169" s="6">
        <v>539.495</v>
      </c>
      <c r="F169">
        <f t="shared" si="2"/>
        <v>539.495</v>
      </c>
    </row>
    <row r="170" spans="1:6" x14ac:dyDescent="0.3">
      <c r="A170" s="4" t="s">
        <v>38</v>
      </c>
      <c r="B170" s="4" t="s">
        <v>316</v>
      </c>
      <c r="C170" s="4" t="s">
        <v>317</v>
      </c>
      <c r="D170" s="5">
        <v>2</v>
      </c>
      <c r="E170" s="6">
        <v>229.20150000000004</v>
      </c>
      <c r="F170">
        <f t="shared" si="2"/>
        <v>458.40300000000008</v>
      </c>
    </row>
    <row r="171" spans="1:6" x14ac:dyDescent="0.3">
      <c r="A171" s="4" t="s">
        <v>38</v>
      </c>
      <c r="B171" s="4" t="s">
        <v>318</v>
      </c>
      <c r="C171" s="4" t="s">
        <v>319</v>
      </c>
      <c r="D171" s="5">
        <v>1</v>
      </c>
      <c r="E171" s="6">
        <v>3312.3310000000001</v>
      </c>
      <c r="F171">
        <f t="shared" si="2"/>
        <v>3312.3310000000001</v>
      </c>
    </row>
    <row r="172" spans="1:6" x14ac:dyDescent="0.3">
      <c r="A172" s="4" t="s">
        <v>38</v>
      </c>
      <c r="B172" s="4" t="s">
        <v>320</v>
      </c>
      <c r="C172" s="4" t="s">
        <v>321</v>
      </c>
      <c r="D172" s="5">
        <v>2</v>
      </c>
      <c r="E172" s="6">
        <v>880.3850000000001</v>
      </c>
      <c r="F172">
        <f t="shared" si="2"/>
        <v>1760.7700000000002</v>
      </c>
    </row>
    <row r="173" spans="1:6" x14ac:dyDescent="0.3">
      <c r="A173" s="4" t="s">
        <v>38</v>
      </c>
      <c r="B173" s="4" t="s">
        <v>322</v>
      </c>
      <c r="C173" s="4" t="s">
        <v>323</v>
      </c>
      <c r="D173" s="5">
        <v>1</v>
      </c>
      <c r="E173" s="6">
        <v>1136.8280000000002</v>
      </c>
      <c r="F173">
        <f t="shared" si="2"/>
        <v>1136.8280000000002</v>
      </c>
    </row>
    <row r="174" spans="1:6" x14ac:dyDescent="0.3">
      <c r="A174" s="4" t="s">
        <v>38</v>
      </c>
      <c r="B174" s="4" t="s">
        <v>324</v>
      </c>
      <c r="C174" s="4" t="s">
        <v>325</v>
      </c>
      <c r="D174" s="5">
        <v>1</v>
      </c>
      <c r="E174" s="6">
        <v>857.7360000000001</v>
      </c>
      <c r="F174">
        <f t="shared" si="2"/>
        <v>857.7360000000001</v>
      </c>
    </row>
    <row r="175" spans="1:6" x14ac:dyDescent="0.3">
      <c r="A175" s="4" t="s">
        <v>38</v>
      </c>
      <c r="B175" s="4" t="s">
        <v>326</v>
      </c>
      <c r="C175" s="4" t="s">
        <v>327</v>
      </c>
      <c r="D175" s="5">
        <v>1</v>
      </c>
      <c r="E175" s="6">
        <v>159.01600000000002</v>
      </c>
      <c r="F175">
        <f t="shared" si="2"/>
        <v>159.01600000000002</v>
      </c>
    </row>
    <row r="176" spans="1:6" x14ac:dyDescent="0.3">
      <c r="A176" s="4" t="s">
        <v>38</v>
      </c>
      <c r="B176" s="4" t="s">
        <v>328</v>
      </c>
      <c r="C176" s="4" t="s">
        <v>329</v>
      </c>
      <c r="D176" s="5">
        <v>1</v>
      </c>
      <c r="E176" s="6">
        <v>92.95</v>
      </c>
      <c r="F176">
        <f t="shared" si="2"/>
        <v>92.95</v>
      </c>
    </row>
    <row r="177" spans="1:6" x14ac:dyDescent="0.3">
      <c r="A177" s="4" t="s">
        <v>38</v>
      </c>
      <c r="B177" s="4" t="s">
        <v>330</v>
      </c>
      <c r="C177" s="4" t="s">
        <v>331</v>
      </c>
      <c r="D177" s="5">
        <v>1</v>
      </c>
      <c r="E177" s="6">
        <v>66.671000000000006</v>
      </c>
      <c r="F177">
        <f t="shared" si="2"/>
        <v>66.671000000000006</v>
      </c>
    </row>
    <row r="178" spans="1:6" ht="20.399999999999999" x14ac:dyDescent="0.3">
      <c r="A178" s="4" t="s">
        <v>38</v>
      </c>
      <c r="B178" s="4" t="s">
        <v>332</v>
      </c>
      <c r="C178" s="4" t="s">
        <v>333</v>
      </c>
      <c r="D178" s="5">
        <v>2</v>
      </c>
      <c r="E178" s="6">
        <v>203.577</v>
      </c>
      <c r="F178">
        <f t="shared" si="2"/>
        <v>407.154</v>
      </c>
    </row>
    <row r="179" spans="1:6" x14ac:dyDescent="0.3">
      <c r="A179" s="4" t="s">
        <v>38</v>
      </c>
      <c r="B179" s="4" t="s">
        <v>334</v>
      </c>
      <c r="C179" s="4" t="s">
        <v>335</v>
      </c>
      <c r="D179" s="5">
        <v>1</v>
      </c>
      <c r="E179" s="6">
        <v>170.25800000000001</v>
      </c>
      <c r="F179">
        <f t="shared" si="2"/>
        <v>170.25800000000001</v>
      </c>
    </row>
    <row r="180" spans="1:6" x14ac:dyDescent="0.3">
      <c r="A180" s="4" t="s">
        <v>38</v>
      </c>
      <c r="B180" s="4" t="s">
        <v>336</v>
      </c>
      <c r="C180" s="4" t="s">
        <v>337</v>
      </c>
      <c r="D180" s="5">
        <v>2</v>
      </c>
      <c r="E180" s="6">
        <v>130.03650000000002</v>
      </c>
      <c r="F180">
        <f t="shared" si="2"/>
        <v>260.07300000000004</v>
      </c>
    </row>
    <row r="181" spans="1:6" x14ac:dyDescent="0.3">
      <c r="A181" s="4" t="s">
        <v>38</v>
      </c>
      <c r="B181" s="4" t="s">
        <v>336</v>
      </c>
      <c r="C181" s="4" t="s">
        <v>338</v>
      </c>
      <c r="D181" s="5">
        <v>2</v>
      </c>
      <c r="E181" s="6">
        <v>63.794499999999999</v>
      </c>
      <c r="F181">
        <f t="shared" si="2"/>
        <v>127.589</v>
      </c>
    </row>
    <row r="182" spans="1:6" x14ac:dyDescent="0.3">
      <c r="A182" s="4" t="s">
        <v>38</v>
      </c>
      <c r="B182" s="4" t="s">
        <v>336</v>
      </c>
      <c r="C182" s="4" t="s">
        <v>339</v>
      </c>
      <c r="D182" s="5">
        <v>1</v>
      </c>
      <c r="E182" s="6">
        <v>321.58500000000004</v>
      </c>
      <c r="F182">
        <f t="shared" si="2"/>
        <v>321.58500000000004</v>
      </c>
    </row>
    <row r="183" spans="1:6" x14ac:dyDescent="0.3">
      <c r="A183" s="4" t="s">
        <v>38</v>
      </c>
      <c r="B183" s="4" t="s">
        <v>340</v>
      </c>
      <c r="C183" s="4" t="s">
        <v>341</v>
      </c>
      <c r="D183" s="5">
        <v>1</v>
      </c>
      <c r="E183" s="6">
        <v>226.78700000000001</v>
      </c>
      <c r="F183">
        <f t="shared" si="2"/>
        <v>226.78700000000001</v>
      </c>
    </row>
    <row r="184" spans="1:6" x14ac:dyDescent="0.3">
      <c r="A184" s="4" t="s">
        <v>38</v>
      </c>
      <c r="B184" s="4" t="s">
        <v>342</v>
      </c>
      <c r="C184" s="4" t="s">
        <v>343</v>
      </c>
      <c r="D184" s="5">
        <v>6</v>
      </c>
      <c r="E184" s="6">
        <v>33.923999999999999</v>
      </c>
      <c r="F184">
        <f t="shared" si="2"/>
        <v>203.54399999999998</v>
      </c>
    </row>
    <row r="185" spans="1:6" x14ac:dyDescent="0.3">
      <c r="A185" s="4" t="s">
        <v>38</v>
      </c>
      <c r="B185" s="4" t="s">
        <v>344</v>
      </c>
      <c r="C185" s="4" t="s">
        <v>345</v>
      </c>
      <c r="D185" s="5">
        <v>10</v>
      </c>
      <c r="E185" s="6">
        <v>2.3331000000000004</v>
      </c>
      <c r="F185">
        <f t="shared" si="2"/>
        <v>23.331000000000003</v>
      </c>
    </row>
    <row r="186" spans="1:6" x14ac:dyDescent="0.3">
      <c r="A186" s="4" t="s">
        <v>38</v>
      </c>
      <c r="B186" s="4" t="s">
        <v>346</v>
      </c>
      <c r="C186" s="4" t="s">
        <v>347</v>
      </c>
      <c r="D186" s="5">
        <v>17</v>
      </c>
      <c r="E186" s="6">
        <v>0.35200000000000004</v>
      </c>
      <c r="F186">
        <f t="shared" si="2"/>
        <v>5.9840000000000009</v>
      </c>
    </row>
    <row r="187" spans="1:6" x14ac:dyDescent="0.3">
      <c r="A187" s="4" t="s">
        <v>38</v>
      </c>
      <c r="B187" s="4" t="s">
        <v>346</v>
      </c>
      <c r="C187" s="4" t="s">
        <v>348</v>
      </c>
      <c r="D187" s="5">
        <v>16</v>
      </c>
      <c r="E187" s="6">
        <v>2.8036250000000003</v>
      </c>
      <c r="F187">
        <f t="shared" si="2"/>
        <v>44.858000000000004</v>
      </c>
    </row>
    <row r="188" spans="1:6" x14ac:dyDescent="0.3">
      <c r="A188" s="4" t="s">
        <v>38</v>
      </c>
      <c r="B188" s="4" t="s">
        <v>346</v>
      </c>
      <c r="C188" s="4" t="s">
        <v>349</v>
      </c>
      <c r="D188" s="5">
        <v>5</v>
      </c>
      <c r="E188" s="6">
        <v>5.317400000000001</v>
      </c>
      <c r="F188">
        <f t="shared" si="2"/>
        <v>26.587000000000003</v>
      </c>
    </row>
    <row r="189" spans="1:6" x14ac:dyDescent="0.3">
      <c r="A189" s="4" t="s">
        <v>38</v>
      </c>
      <c r="B189" s="4" t="s">
        <v>346</v>
      </c>
      <c r="C189" s="4" t="s">
        <v>350</v>
      </c>
      <c r="D189" s="5">
        <v>10</v>
      </c>
      <c r="E189" s="6">
        <v>1.1693000000000002</v>
      </c>
      <c r="F189">
        <f t="shared" si="2"/>
        <v>11.693000000000001</v>
      </c>
    </row>
    <row r="190" spans="1:6" x14ac:dyDescent="0.3">
      <c r="A190" s="4" t="s">
        <v>38</v>
      </c>
      <c r="B190" s="4" t="s">
        <v>346</v>
      </c>
      <c r="C190" s="4" t="s">
        <v>351</v>
      </c>
      <c r="D190" s="5">
        <v>3</v>
      </c>
      <c r="E190" s="6">
        <v>1.4006666666666667</v>
      </c>
      <c r="F190">
        <f t="shared" si="2"/>
        <v>4.202</v>
      </c>
    </row>
    <row r="191" spans="1:6" x14ac:dyDescent="0.3">
      <c r="A191" s="4" t="s">
        <v>38</v>
      </c>
      <c r="B191" s="4" t="s">
        <v>346</v>
      </c>
      <c r="C191" s="4" t="s">
        <v>352</v>
      </c>
      <c r="D191" s="5">
        <v>16</v>
      </c>
      <c r="E191" s="6">
        <v>1.3811875</v>
      </c>
      <c r="F191">
        <f t="shared" si="2"/>
        <v>22.099</v>
      </c>
    </row>
    <row r="192" spans="1:6" x14ac:dyDescent="0.3">
      <c r="A192" s="4" t="s">
        <v>38</v>
      </c>
      <c r="B192" s="4" t="s">
        <v>346</v>
      </c>
      <c r="C192" s="4" t="s">
        <v>353</v>
      </c>
      <c r="D192" s="5">
        <v>8</v>
      </c>
      <c r="E192" s="6">
        <v>3.6052500000000003</v>
      </c>
      <c r="F192">
        <f t="shared" si="2"/>
        <v>28.842000000000002</v>
      </c>
    </row>
    <row r="193" spans="1:6" x14ac:dyDescent="0.3">
      <c r="A193" s="4" t="s">
        <v>38</v>
      </c>
      <c r="B193" s="4" t="s">
        <v>346</v>
      </c>
      <c r="C193" s="4" t="s">
        <v>354</v>
      </c>
      <c r="D193" s="5">
        <v>5</v>
      </c>
      <c r="E193" s="6">
        <v>1.9558000000000002</v>
      </c>
      <c r="F193">
        <f t="shared" si="2"/>
        <v>9.7790000000000017</v>
      </c>
    </row>
    <row r="194" spans="1:6" x14ac:dyDescent="0.3">
      <c r="A194" s="4" t="s">
        <v>38</v>
      </c>
      <c r="B194" s="4" t="s">
        <v>346</v>
      </c>
      <c r="C194" s="4" t="s">
        <v>355</v>
      </c>
      <c r="D194" s="5">
        <v>9</v>
      </c>
      <c r="E194" s="6">
        <v>1.3053333333333332</v>
      </c>
      <c r="F194">
        <f t="shared" si="2"/>
        <v>11.747999999999999</v>
      </c>
    </row>
    <row r="195" spans="1:6" x14ac:dyDescent="0.3">
      <c r="A195" s="4" t="s">
        <v>38</v>
      </c>
      <c r="B195" s="4" t="s">
        <v>346</v>
      </c>
      <c r="C195" s="4" t="s">
        <v>356</v>
      </c>
      <c r="D195" s="5">
        <v>28</v>
      </c>
      <c r="E195" s="6">
        <v>1.3365000000000002</v>
      </c>
      <c r="F195">
        <f t="shared" ref="F195:F258" si="3">D195*E195</f>
        <v>37.422000000000004</v>
      </c>
    </row>
    <row r="196" spans="1:6" x14ac:dyDescent="0.3">
      <c r="A196" s="4" t="s">
        <v>38</v>
      </c>
      <c r="B196" s="4" t="s">
        <v>346</v>
      </c>
      <c r="C196" s="4" t="s">
        <v>357</v>
      </c>
      <c r="D196" s="5">
        <v>1</v>
      </c>
      <c r="E196" s="6">
        <v>8.9540000000000006</v>
      </c>
      <c r="F196">
        <f t="shared" si="3"/>
        <v>8.9540000000000006</v>
      </c>
    </row>
    <row r="197" spans="1:6" x14ac:dyDescent="0.3">
      <c r="A197" s="4" t="s">
        <v>38</v>
      </c>
      <c r="B197" s="4" t="s">
        <v>346</v>
      </c>
      <c r="C197" s="4" t="s">
        <v>358</v>
      </c>
      <c r="D197" s="5">
        <v>1</v>
      </c>
      <c r="E197" s="6">
        <v>1.4410000000000003</v>
      </c>
      <c r="F197">
        <f t="shared" si="3"/>
        <v>1.4410000000000003</v>
      </c>
    </row>
    <row r="198" spans="1:6" x14ac:dyDescent="0.3">
      <c r="A198" s="4" t="s">
        <v>38</v>
      </c>
      <c r="B198" s="4" t="s">
        <v>346</v>
      </c>
      <c r="C198" s="4" t="s">
        <v>359</v>
      </c>
      <c r="D198" s="5">
        <v>38</v>
      </c>
      <c r="E198" s="6">
        <v>1.414947368421053</v>
      </c>
      <c r="F198">
        <f t="shared" si="3"/>
        <v>53.768000000000015</v>
      </c>
    </row>
    <row r="199" spans="1:6" x14ac:dyDescent="0.3">
      <c r="A199" s="4" t="s">
        <v>38</v>
      </c>
      <c r="B199" s="4" t="s">
        <v>346</v>
      </c>
      <c r="C199" s="4" t="s">
        <v>360</v>
      </c>
      <c r="D199" s="5">
        <v>17</v>
      </c>
      <c r="E199" s="6">
        <v>0.85605882352941187</v>
      </c>
      <c r="F199">
        <f t="shared" si="3"/>
        <v>14.553000000000003</v>
      </c>
    </row>
    <row r="200" spans="1:6" x14ac:dyDescent="0.3">
      <c r="A200" s="4" t="s">
        <v>38</v>
      </c>
      <c r="B200" s="4" t="s">
        <v>346</v>
      </c>
      <c r="C200" s="4" t="s">
        <v>361</v>
      </c>
      <c r="D200" s="5">
        <v>12</v>
      </c>
      <c r="E200" s="6">
        <v>0.88183333333333336</v>
      </c>
      <c r="F200">
        <f t="shared" si="3"/>
        <v>10.582000000000001</v>
      </c>
    </row>
    <row r="201" spans="1:6" x14ac:dyDescent="0.3">
      <c r="A201" s="4" t="s">
        <v>38</v>
      </c>
      <c r="B201" s="4" t="s">
        <v>346</v>
      </c>
      <c r="C201" s="4" t="s">
        <v>362</v>
      </c>
      <c r="D201" s="5">
        <v>1</v>
      </c>
      <c r="E201" s="6">
        <v>10.218999999999999</v>
      </c>
      <c r="F201">
        <f t="shared" si="3"/>
        <v>10.218999999999999</v>
      </c>
    </row>
    <row r="202" spans="1:6" x14ac:dyDescent="0.3">
      <c r="A202" s="4" t="s">
        <v>38</v>
      </c>
      <c r="B202" s="4" t="s">
        <v>346</v>
      </c>
      <c r="C202" s="4" t="s">
        <v>363</v>
      </c>
      <c r="D202" s="5">
        <v>2</v>
      </c>
      <c r="E202" s="6">
        <v>2.1835000000000004</v>
      </c>
      <c r="F202">
        <f t="shared" si="3"/>
        <v>4.3670000000000009</v>
      </c>
    </row>
    <row r="203" spans="1:6" x14ac:dyDescent="0.3">
      <c r="A203" s="4" t="s">
        <v>38</v>
      </c>
      <c r="B203" s="4" t="s">
        <v>346</v>
      </c>
      <c r="C203" s="4" t="s">
        <v>364</v>
      </c>
      <c r="D203" s="5">
        <v>10</v>
      </c>
      <c r="E203" s="6">
        <v>0.38390000000000007</v>
      </c>
      <c r="F203">
        <f t="shared" si="3"/>
        <v>3.8390000000000009</v>
      </c>
    </row>
    <row r="204" spans="1:6" x14ac:dyDescent="0.3">
      <c r="A204" s="4" t="s">
        <v>38</v>
      </c>
      <c r="B204" s="4" t="s">
        <v>346</v>
      </c>
      <c r="C204" s="4" t="s">
        <v>365</v>
      </c>
      <c r="D204" s="5">
        <v>3</v>
      </c>
      <c r="E204" s="6">
        <v>0.27133333333333337</v>
      </c>
      <c r="F204">
        <f t="shared" si="3"/>
        <v>0.81400000000000006</v>
      </c>
    </row>
    <row r="205" spans="1:6" x14ac:dyDescent="0.3">
      <c r="A205" s="4" t="s">
        <v>38</v>
      </c>
      <c r="B205" s="4" t="s">
        <v>346</v>
      </c>
      <c r="C205" s="4" t="s">
        <v>366</v>
      </c>
      <c r="D205" s="5">
        <v>4</v>
      </c>
      <c r="E205" s="6">
        <v>3.0717500000000002</v>
      </c>
      <c r="F205">
        <f t="shared" si="3"/>
        <v>12.287000000000001</v>
      </c>
    </row>
    <row r="206" spans="1:6" x14ac:dyDescent="0.3">
      <c r="A206" s="4" t="s">
        <v>38</v>
      </c>
      <c r="B206" s="4" t="s">
        <v>346</v>
      </c>
      <c r="C206" s="4" t="s">
        <v>367</v>
      </c>
      <c r="D206" s="5">
        <v>4</v>
      </c>
      <c r="E206" s="6">
        <v>1.903</v>
      </c>
      <c r="F206">
        <f t="shared" si="3"/>
        <v>7.6120000000000001</v>
      </c>
    </row>
    <row r="207" spans="1:6" x14ac:dyDescent="0.3">
      <c r="A207" s="4" t="s">
        <v>38</v>
      </c>
      <c r="B207" s="4" t="s">
        <v>346</v>
      </c>
      <c r="C207" s="4" t="s">
        <v>368</v>
      </c>
      <c r="D207" s="5">
        <v>2</v>
      </c>
      <c r="E207" s="6">
        <v>3.0690000000000004</v>
      </c>
      <c r="F207">
        <f t="shared" si="3"/>
        <v>6.1380000000000008</v>
      </c>
    </row>
    <row r="208" spans="1:6" x14ac:dyDescent="0.3">
      <c r="A208" s="4" t="s">
        <v>38</v>
      </c>
      <c r="B208" s="4" t="s">
        <v>346</v>
      </c>
      <c r="C208" s="4" t="s">
        <v>369</v>
      </c>
      <c r="D208" s="5">
        <v>5</v>
      </c>
      <c r="E208" s="6">
        <v>1.012</v>
      </c>
      <c r="F208">
        <f t="shared" si="3"/>
        <v>5.0600000000000005</v>
      </c>
    </row>
    <row r="209" spans="1:6" x14ac:dyDescent="0.3">
      <c r="A209" s="4" t="s">
        <v>38</v>
      </c>
      <c r="B209" s="4" t="s">
        <v>346</v>
      </c>
      <c r="C209" s="4" t="s">
        <v>370</v>
      </c>
      <c r="D209" s="5">
        <v>2</v>
      </c>
      <c r="E209" s="6">
        <v>1.7490000000000003</v>
      </c>
      <c r="F209">
        <f t="shared" si="3"/>
        <v>3.4980000000000007</v>
      </c>
    </row>
    <row r="210" spans="1:6" x14ac:dyDescent="0.3">
      <c r="A210" s="4" t="s">
        <v>38</v>
      </c>
      <c r="B210" s="4" t="s">
        <v>346</v>
      </c>
      <c r="C210" s="4" t="s">
        <v>371</v>
      </c>
      <c r="D210" s="5">
        <v>6</v>
      </c>
      <c r="E210" s="6">
        <v>2.3778333333333337</v>
      </c>
      <c r="F210">
        <f t="shared" si="3"/>
        <v>14.267000000000003</v>
      </c>
    </row>
    <row r="211" spans="1:6" x14ac:dyDescent="0.3">
      <c r="A211" s="4" t="s">
        <v>38</v>
      </c>
      <c r="B211" s="4" t="s">
        <v>346</v>
      </c>
      <c r="C211" s="4" t="s">
        <v>372</v>
      </c>
      <c r="D211" s="5">
        <v>4</v>
      </c>
      <c r="E211" s="6">
        <v>1.59775</v>
      </c>
      <c r="F211">
        <f t="shared" si="3"/>
        <v>6.391</v>
      </c>
    </row>
    <row r="212" spans="1:6" x14ac:dyDescent="0.3">
      <c r="A212" s="4" t="s">
        <v>38</v>
      </c>
      <c r="B212" s="4" t="s">
        <v>346</v>
      </c>
      <c r="C212" s="4" t="s">
        <v>373</v>
      </c>
      <c r="D212" s="5">
        <v>20</v>
      </c>
      <c r="E212" s="6">
        <v>4.1822000000000008</v>
      </c>
      <c r="F212">
        <f t="shared" si="3"/>
        <v>83.64400000000002</v>
      </c>
    </row>
    <row r="213" spans="1:6" x14ac:dyDescent="0.3">
      <c r="A213" s="4" t="s">
        <v>38</v>
      </c>
      <c r="B213" s="4" t="s">
        <v>346</v>
      </c>
      <c r="C213" s="4" t="s">
        <v>374</v>
      </c>
      <c r="D213" s="5">
        <v>2</v>
      </c>
      <c r="E213" s="6">
        <v>0.93500000000000005</v>
      </c>
      <c r="F213">
        <f t="shared" si="3"/>
        <v>1.87</v>
      </c>
    </row>
    <row r="214" spans="1:6" x14ac:dyDescent="0.3">
      <c r="A214" s="4" t="s">
        <v>38</v>
      </c>
      <c r="B214" s="4" t="s">
        <v>375</v>
      </c>
      <c r="C214" s="4" t="s">
        <v>376</v>
      </c>
      <c r="D214" s="5">
        <v>1</v>
      </c>
      <c r="E214" s="6">
        <v>21.648</v>
      </c>
      <c r="F214">
        <f t="shared" si="3"/>
        <v>21.648</v>
      </c>
    </row>
    <row r="215" spans="1:6" x14ac:dyDescent="0.3">
      <c r="A215" s="4" t="s">
        <v>38</v>
      </c>
      <c r="B215" s="4" t="s">
        <v>346</v>
      </c>
      <c r="C215" s="4" t="s">
        <v>377</v>
      </c>
      <c r="D215" s="5">
        <v>4</v>
      </c>
      <c r="E215" s="6">
        <v>1.2100000000000002</v>
      </c>
      <c r="F215">
        <f t="shared" si="3"/>
        <v>4.8400000000000007</v>
      </c>
    </row>
    <row r="216" spans="1:6" x14ac:dyDescent="0.3">
      <c r="A216" s="4" t="s">
        <v>38</v>
      </c>
      <c r="B216" s="4" t="s">
        <v>346</v>
      </c>
      <c r="C216" s="4" t="s">
        <v>378</v>
      </c>
      <c r="D216" s="5">
        <v>8</v>
      </c>
      <c r="E216" s="6">
        <v>4.6117500000000007</v>
      </c>
      <c r="F216">
        <f t="shared" si="3"/>
        <v>36.894000000000005</v>
      </c>
    </row>
    <row r="217" spans="1:6" x14ac:dyDescent="0.3">
      <c r="A217" s="4" t="s">
        <v>38</v>
      </c>
      <c r="B217" s="4" t="s">
        <v>346</v>
      </c>
      <c r="C217" s="4" t="s">
        <v>379</v>
      </c>
      <c r="D217" s="5">
        <v>79</v>
      </c>
      <c r="E217" s="6">
        <v>2.6040759493670893</v>
      </c>
      <c r="F217">
        <f t="shared" si="3"/>
        <v>205.72200000000007</v>
      </c>
    </row>
    <row r="218" spans="1:6" x14ac:dyDescent="0.3">
      <c r="A218" s="4" t="s">
        <v>38</v>
      </c>
      <c r="B218" s="4" t="s">
        <v>346</v>
      </c>
      <c r="C218" s="4" t="s">
        <v>380</v>
      </c>
      <c r="D218" s="5">
        <v>4</v>
      </c>
      <c r="E218" s="6">
        <v>0.99825000000000008</v>
      </c>
      <c r="F218">
        <f t="shared" si="3"/>
        <v>3.9930000000000003</v>
      </c>
    </row>
    <row r="219" spans="1:6" x14ac:dyDescent="0.3">
      <c r="A219" s="4" t="s">
        <v>38</v>
      </c>
      <c r="B219" s="4" t="s">
        <v>346</v>
      </c>
      <c r="C219" s="4" t="s">
        <v>381</v>
      </c>
      <c r="D219" s="5">
        <v>10</v>
      </c>
      <c r="E219" s="6">
        <v>2.9039999999999999</v>
      </c>
      <c r="F219">
        <f t="shared" si="3"/>
        <v>29.04</v>
      </c>
    </row>
    <row r="220" spans="1:6" x14ac:dyDescent="0.3">
      <c r="A220" s="4" t="s">
        <v>38</v>
      </c>
      <c r="B220" s="4" t="s">
        <v>375</v>
      </c>
      <c r="C220" s="4" t="s">
        <v>382</v>
      </c>
      <c r="D220" s="5">
        <v>10</v>
      </c>
      <c r="E220" s="6">
        <v>0.72710000000000008</v>
      </c>
      <c r="F220">
        <f t="shared" si="3"/>
        <v>7.2710000000000008</v>
      </c>
    </row>
    <row r="221" spans="1:6" x14ac:dyDescent="0.3">
      <c r="A221" s="4" t="s">
        <v>38</v>
      </c>
      <c r="B221" s="4" t="s">
        <v>346</v>
      </c>
      <c r="C221" s="4" t="s">
        <v>383</v>
      </c>
      <c r="D221" s="5">
        <v>17</v>
      </c>
      <c r="E221" s="6">
        <v>0.84441176470588253</v>
      </c>
      <c r="F221">
        <f t="shared" si="3"/>
        <v>14.355000000000002</v>
      </c>
    </row>
    <row r="222" spans="1:6" x14ac:dyDescent="0.3">
      <c r="A222" s="4" t="s">
        <v>38</v>
      </c>
      <c r="B222" s="4" t="s">
        <v>346</v>
      </c>
      <c r="C222" s="4" t="s">
        <v>384</v>
      </c>
      <c r="D222" s="5">
        <v>4</v>
      </c>
      <c r="E222" s="6">
        <v>0.78100000000000003</v>
      </c>
      <c r="F222">
        <f t="shared" si="3"/>
        <v>3.1240000000000001</v>
      </c>
    </row>
    <row r="223" spans="1:6" x14ac:dyDescent="0.3">
      <c r="A223" s="4" t="s">
        <v>38</v>
      </c>
      <c r="B223" s="4" t="s">
        <v>346</v>
      </c>
      <c r="C223" s="4" t="s">
        <v>385</v>
      </c>
      <c r="D223" s="5">
        <v>6</v>
      </c>
      <c r="E223" s="6">
        <v>3.8500000000000005</v>
      </c>
      <c r="F223">
        <f t="shared" si="3"/>
        <v>23.1</v>
      </c>
    </row>
    <row r="224" spans="1:6" x14ac:dyDescent="0.3">
      <c r="A224" s="4" t="s">
        <v>38</v>
      </c>
      <c r="B224" s="4" t="s">
        <v>346</v>
      </c>
      <c r="C224" s="4" t="s">
        <v>386</v>
      </c>
      <c r="D224" s="5">
        <v>3</v>
      </c>
      <c r="E224" s="6">
        <v>0.16866666666666669</v>
      </c>
      <c r="F224">
        <f t="shared" si="3"/>
        <v>0.50600000000000001</v>
      </c>
    </row>
    <row r="225" spans="1:6" x14ac:dyDescent="0.3">
      <c r="A225" s="4" t="s">
        <v>38</v>
      </c>
      <c r="B225" s="4" t="s">
        <v>387</v>
      </c>
      <c r="C225" s="4" t="s">
        <v>388</v>
      </c>
      <c r="D225" s="5">
        <v>6</v>
      </c>
      <c r="E225" s="6">
        <v>4.766666666666667E-2</v>
      </c>
      <c r="F225">
        <f t="shared" si="3"/>
        <v>0.28600000000000003</v>
      </c>
    </row>
    <row r="226" spans="1:6" x14ac:dyDescent="0.3">
      <c r="A226" s="4" t="s">
        <v>38</v>
      </c>
      <c r="B226" s="4" t="s">
        <v>387</v>
      </c>
      <c r="C226" s="4" t="s">
        <v>389</v>
      </c>
      <c r="D226" s="5">
        <v>10</v>
      </c>
      <c r="E226" s="6">
        <v>2.8600000000000004E-2</v>
      </c>
      <c r="F226">
        <f t="shared" si="3"/>
        <v>0.28600000000000003</v>
      </c>
    </row>
    <row r="227" spans="1:6" x14ac:dyDescent="0.3">
      <c r="A227" s="4" t="s">
        <v>38</v>
      </c>
      <c r="B227" s="4" t="s">
        <v>390</v>
      </c>
      <c r="C227" s="4" t="s">
        <v>391</v>
      </c>
      <c r="D227" s="5">
        <v>23</v>
      </c>
      <c r="E227" s="6">
        <v>0.16882608695652174</v>
      </c>
      <c r="F227">
        <f t="shared" si="3"/>
        <v>3.883</v>
      </c>
    </row>
    <row r="228" spans="1:6" x14ac:dyDescent="0.3">
      <c r="A228" s="4" t="s">
        <v>38</v>
      </c>
      <c r="B228" s="4" t="s">
        <v>390</v>
      </c>
      <c r="C228" s="4" t="s">
        <v>392</v>
      </c>
      <c r="D228" s="5">
        <v>25</v>
      </c>
      <c r="E228" s="6">
        <v>0.15268000000000001</v>
      </c>
      <c r="F228">
        <f t="shared" si="3"/>
        <v>3.8170000000000002</v>
      </c>
    </row>
    <row r="229" spans="1:6" x14ac:dyDescent="0.3">
      <c r="A229" s="4" t="s">
        <v>38</v>
      </c>
      <c r="B229" s="4" t="s">
        <v>393</v>
      </c>
      <c r="C229" s="4" t="s">
        <v>394</v>
      </c>
      <c r="D229" s="5">
        <v>4</v>
      </c>
      <c r="E229" s="6">
        <v>0.49500000000000005</v>
      </c>
      <c r="F229">
        <f t="shared" si="3"/>
        <v>1.9800000000000002</v>
      </c>
    </row>
    <row r="230" spans="1:6" x14ac:dyDescent="0.3">
      <c r="A230" s="4" t="s">
        <v>38</v>
      </c>
      <c r="B230" s="4" t="s">
        <v>395</v>
      </c>
      <c r="C230" s="4" t="s">
        <v>396</v>
      </c>
      <c r="D230" s="5">
        <v>5</v>
      </c>
      <c r="E230" s="6">
        <v>0.10340000000000001</v>
      </c>
      <c r="F230">
        <f t="shared" si="3"/>
        <v>0.51700000000000002</v>
      </c>
    </row>
    <row r="231" spans="1:6" x14ac:dyDescent="0.3">
      <c r="A231" s="4" t="s">
        <v>38</v>
      </c>
      <c r="B231" s="4" t="s">
        <v>397</v>
      </c>
      <c r="C231" s="4" t="s">
        <v>398</v>
      </c>
      <c r="D231" s="5">
        <v>12</v>
      </c>
      <c r="E231" s="6">
        <v>0.16133333333333336</v>
      </c>
      <c r="F231">
        <f t="shared" si="3"/>
        <v>1.9360000000000004</v>
      </c>
    </row>
    <row r="232" spans="1:6" x14ac:dyDescent="0.3">
      <c r="A232" s="4" t="s">
        <v>38</v>
      </c>
      <c r="B232" s="4" t="s">
        <v>399</v>
      </c>
      <c r="C232" s="4" t="s">
        <v>400</v>
      </c>
      <c r="D232" s="5">
        <v>3</v>
      </c>
      <c r="E232" s="6">
        <v>3.4650000000000003</v>
      </c>
      <c r="F232">
        <f t="shared" si="3"/>
        <v>10.395000000000001</v>
      </c>
    </row>
    <row r="233" spans="1:6" x14ac:dyDescent="0.3">
      <c r="A233" s="4" t="s">
        <v>38</v>
      </c>
      <c r="B233" s="4" t="s">
        <v>399</v>
      </c>
      <c r="C233" s="4" t="s">
        <v>401</v>
      </c>
      <c r="D233" s="5">
        <v>8</v>
      </c>
      <c r="E233" s="6">
        <v>2.5547499999999999</v>
      </c>
      <c r="F233">
        <f t="shared" si="3"/>
        <v>20.437999999999999</v>
      </c>
    </row>
    <row r="234" spans="1:6" x14ac:dyDescent="0.3">
      <c r="A234" s="4" t="s">
        <v>38</v>
      </c>
      <c r="B234" s="4" t="s">
        <v>399</v>
      </c>
      <c r="C234" s="4" t="s">
        <v>402</v>
      </c>
      <c r="D234" s="5">
        <v>16</v>
      </c>
      <c r="E234" s="6">
        <v>2.3464375000000004</v>
      </c>
      <c r="F234">
        <f t="shared" si="3"/>
        <v>37.543000000000006</v>
      </c>
    </row>
    <row r="235" spans="1:6" x14ac:dyDescent="0.3">
      <c r="A235" s="4" t="s">
        <v>38</v>
      </c>
      <c r="B235" s="4" t="s">
        <v>403</v>
      </c>
      <c r="C235" s="4" t="s">
        <v>404</v>
      </c>
      <c r="D235" s="5">
        <v>2</v>
      </c>
      <c r="E235" s="6">
        <v>5.0490000000000004</v>
      </c>
      <c r="F235">
        <f t="shared" si="3"/>
        <v>10.098000000000001</v>
      </c>
    </row>
    <row r="236" spans="1:6" x14ac:dyDescent="0.3">
      <c r="A236" s="4" t="s">
        <v>38</v>
      </c>
      <c r="B236" s="4" t="s">
        <v>403</v>
      </c>
      <c r="C236" s="4" t="s">
        <v>405</v>
      </c>
      <c r="D236" s="5">
        <v>13</v>
      </c>
      <c r="E236" s="6">
        <v>1.1465384615384617</v>
      </c>
      <c r="F236">
        <f t="shared" si="3"/>
        <v>14.905000000000003</v>
      </c>
    </row>
    <row r="237" spans="1:6" x14ac:dyDescent="0.3">
      <c r="A237" s="4" t="s">
        <v>38</v>
      </c>
      <c r="B237" s="4" t="s">
        <v>403</v>
      </c>
      <c r="C237" s="4" t="s">
        <v>406</v>
      </c>
      <c r="D237" s="5">
        <v>28</v>
      </c>
      <c r="E237" s="6">
        <v>0.13789285714285715</v>
      </c>
      <c r="F237">
        <f t="shared" si="3"/>
        <v>3.8610000000000002</v>
      </c>
    </row>
    <row r="238" spans="1:6" x14ac:dyDescent="0.3">
      <c r="A238" s="4" t="s">
        <v>38</v>
      </c>
      <c r="B238" s="4" t="s">
        <v>403</v>
      </c>
      <c r="C238" s="4" t="s">
        <v>407</v>
      </c>
      <c r="D238" s="5">
        <v>3</v>
      </c>
      <c r="E238" s="6">
        <v>1.1733333333333333</v>
      </c>
      <c r="F238">
        <f t="shared" si="3"/>
        <v>3.52</v>
      </c>
    </row>
    <row r="239" spans="1:6" x14ac:dyDescent="0.3">
      <c r="A239" s="4" t="s">
        <v>38</v>
      </c>
      <c r="B239" s="4" t="s">
        <v>403</v>
      </c>
      <c r="C239" s="4" t="s">
        <v>408</v>
      </c>
      <c r="D239" s="5">
        <v>14</v>
      </c>
      <c r="E239" s="6">
        <v>0.55707142857142866</v>
      </c>
      <c r="F239">
        <f t="shared" si="3"/>
        <v>7.7990000000000013</v>
      </c>
    </row>
    <row r="240" spans="1:6" x14ac:dyDescent="0.3">
      <c r="A240" s="4" t="s">
        <v>38</v>
      </c>
      <c r="B240" s="4" t="s">
        <v>409</v>
      </c>
      <c r="C240" s="4" t="s">
        <v>410</v>
      </c>
      <c r="D240" s="5">
        <v>95</v>
      </c>
      <c r="E240" s="6">
        <v>0.20216842105263161</v>
      </c>
      <c r="F240">
        <f t="shared" si="3"/>
        <v>19.206000000000003</v>
      </c>
    </row>
    <row r="241" spans="1:6" x14ac:dyDescent="0.3">
      <c r="A241" s="4" t="s">
        <v>38</v>
      </c>
      <c r="B241" s="4" t="s">
        <v>409</v>
      </c>
      <c r="C241" s="4" t="s">
        <v>411</v>
      </c>
      <c r="D241" s="5">
        <v>10</v>
      </c>
      <c r="E241" s="6">
        <v>1.3277000000000001</v>
      </c>
      <c r="F241">
        <f t="shared" si="3"/>
        <v>13.277000000000001</v>
      </c>
    </row>
    <row r="242" spans="1:6" x14ac:dyDescent="0.3">
      <c r="A242" s="4" t="s">
        <v>38</v>
      </c>
      <c r="B242" s="4" t="s">
        <v>409</v>
      </c>
      <c r="C242" s="4" t="s">
        <v>412</v>
      </c>
      <c r="D242" s="5">
        <v>4</v>
      </c>
      <c r="E242" s="6">
        <v>1.22925</v>
      </c>
      <c r="F242">
        <f t="shared" si="3"/>
        <v>4.9169999999999998</v>
      </c>
    </row>
    <row r="243" spans="1:6" x14ac:dyDescent="0.3">
      <c r="A243" s="4" t="s">
        <v>38</v>
      </c>
      <c r="B243" s="4" t="s">
        <v>409</v>
      </c>
      <c r="C243" s="4" t="s">
        <v>413</v>
      </c>
      <c r="D243" s="5">
        <v>9</v>
      </c>
      <c r="E243" s="6">
        <v>8.6777777777777773E-2</v>
      </c>
      <c r="F243">
        <f t="shared" si="3"/>
        <v>0.78099999999999992</v>
      </c>
    </row>
    <row r="244" spans="1:6" x14ac:dyDescent="0.3">
      <c r="A244" s="4" t="s">
        <v>38</v>
      </c>
      <c r="B244" s="4" t="s">
        <v>409</v>
      </c>
      <c r="C244" s="4" t="s">
        <v>414</v>
      </c>
      <c r="D244" s="5">
        <v>2</v>
      </c>
      <c r="E244" s="6">
        <v>0.63800000000000001</v>
      </c>
      <c r="F244">
        <f t="shared" si="3"/>
        <v>1.276</v>
      </c>
    </row>
    <row r="245" spans="1:6" x14ac:dyDescent="0.3">
      <c r="A245" s="4" t="s">
        <v>38</v>
      </c>
      <c r="B245" s="4" t="s">
        <v>409</v>
      </c>
      <c r="C245" s="4" t="s">
        <v>415</v>
      </c>
      <c r="D245" s="5">
        <v>19</v>
      </c>
      <c r="E245" s="6">
        <v>0.20900000000000002</v>
      </c>
      <c r="F245">
        <f t="shared" si="3"/>
        <v>3.9710000000000005</v>
      </c>
    </row>
    <row r="246" spans="1:6" x14ac:dyDescent="0.3">
      <c r="A246" s="4" t="s">
        <v>38</v>
      </c>
      <c r="B246" s="4" t="s">
        <v>416</v>
      </c>
      <c r="C246" s="4" t="s">
        <v>417</v>
      </c>
      <c r="D246" s="5">
        <v>9</v>
      </c>
      <c r="E246" s="6">
        <v>0.10388888888888889</v>
      </c>
      <c r="F246">
        <f t="shared" si="3"/>
        <v>0.93500000000000005</v>
      </c>
    </row>
    <row r="247" spans="1:6" x14ac:dyDescent="0.3">
      <c r="A247" s="4" t="s">
        <v>38</v>
      </c>
      <c r="B247" s="4" t="s">
        <v>409</v>
      </c>
      <c r="C247" s="4" t="s">
        <v>418</v>
      </c>
      <c r="D247" s="5">
        <v>9</v>
      </c>
      <c r="E247" s="6">
        <v>0.23955555555555555</v>
      </c>
      <c r="F247">
        <f t="shared" si="3"/>
        <v>2.1560000000000001</v>
      </c>
    </row>
    <row r="248" spans="1:6" x14ac:dyDescent="0.3">
      <c r="A248" s="4" t="s">
        <v>38</v>
      </c>
      <c r="B248" s="4" t="s">
        <v>419</v>
      </c>
      <c r="C248" s="4" t="s">
        <v>420</v>
      </c>
      <c r="D248" s="5">
        <v>2</v>
      </c>
      <c r="E248" s="6">
        <v>59.587000000000003</v>
      </c>
      <c r="F248">
        <f t="shared" si="3"/>
        <v>119.17400000000001</v>
      </c>
    </row>
    <row r="249" spans="1:6" x14ac:dyDescent="0.3">
      <c r="A249" s="4" t="s">
        <v>38</v>
      </c>
      <c r="B249" s="4" t="s">
        <v>419</v>
      </c>
      <c r="C249" s="4" t="s">
        <v>421</v>
      </c>
      <c r="D249" s="5">
        <v>10</v>
      </c>
      <c r="E249" s="6">
        <v>1.3420000000000001</v>
      </c>
      <c r="F249">
        <f t="shared" si="3"/>
        <v>13.420000000000002</v>
      </c>
    </row>
    <row r="250" spans="1:6" x14ac:dyDescent="0.3">
      <c r="A250" s="4" t="s">
        <v>38</v>
      </c>
      <c r="B250" s="4" t="s">
        <v>422</v>
      </c>
      <c r="C250" s="4" t="s">
        <v>423</v>
      </c>
      <c r="D250" s="5">
        <v>56</v>
      </c>
      <c r="E250" s="6">
        <v>1.8444642857142859</v>
      </c>
      <c r="F250">
        <f t="shared" si="3"/>
        <v>103.29</v>
      </c>
    </row>
    <row r="251" spans="1:6" x14ac:dyDescent="0.3">
      <c r="A251" s="4" t="s">
        <v>38</v>
      </c>
      <c r="B251" s="4" t="s">
        <v>422</v>
      </c>
      <c r="C251" s="4" t="s">
        <v>424</v>
      </c>
      <c r="D251" s="5">
        <v>4</v>
      </c>
      <c r="E251" s="6">
        <v>0.67100000000000004</v>
      </c>
      <c r="F251">
        <f t="shared" si="3"/>
        <v>2.6840000000000002</v>
      </c>
    </row>
    <row r="252" spans="1:6" x14ac:dyDescent="0.3">
      <c r="A252" s="4" t="s">
        <v>38</v>
      </c>
      <c r="B252" s="4" t="s">
        <v>422</v>
      </c>
      <c r="C252" s="4" t="s">
        <v>425</v>
      </c>
      <c r="D252" s="5">
        <v>4</v>
      </c>
      <c r="E252" s="6">
        <v>4.3202500000000006</v>
      </c>
      <c r="F252">
        <f t="shared" si="3"/>
        <v>17.281000000000002</v>
      </c>
    </row>
    <row r="253" spans="1:6" x14ac:dyDescent="0.3">
      <c r="A253" s="4" t="s">
        <v>38</v>
      </c>
      <c r="B253" s="4" t="s">
        <v>422</v>
      </c>
      <c r="C253" s="4" t="s">
        <v>426</v>
      </c>
      <c r="D253" s="5">
        <v>1</v>
      </c>
      <c r="E253" s="6">
        <v>1.1110000000000002</v>
      </c>
      <c r="F253">
        <f t="shared" si="3"/>
        <v>1.1110000000000002</v>
      </c>
    </row>
    <row r="254" spans="1:6" x14ac:dyDescent="0.3">
      <c r="A254" s="4" t="s">
        <v>38</v>
      </c>
      <c r="B254" s="4" t="s">
        <v>422</v>
      </c>
      <c r="C254" s="4" t="s">
        <v>427</v>
      </c>
      <c r="D254" s="5">
        <v>23</v>
      </c>
      <c r="E254" s="6">
        <v>0.26352173913043481</v>
      </c>
      <c r="F254">
        <f t="shared" si="3"/>
        <v>6.0610000000000008</v>
      </c>
    </row>
    <row r="255" spans="1:6" x14ac:dyDescent="0.3">
      <c r="A255" s="4" t="s">
        <v>38</v>
      </c>
      <c r="B255" s="4" t="s">
        <v>428</v>
      </c>
      <c r="C255" s="4" t="s">
        <v>429</v>
      </c>
      <c r="D255" s="5">
        <v>4</v>
      </c>
      <c r="E255" s="6">
        <v>0.81675000000000009</v>
      </c>
      <c r="F255">
        <f t="shared" si="3"/>
        <v>3.2670000000000003</v>
      </c>
    </row>
    <row r="256" spans="1:6" x14ac:dyDescent="0.3">
      <c r="A256" s="4" t="s">
        <v>38</v>
      </c>
      <c r="B256" s="4" t="s">
        <v>428</v>
      </c>
      <c r="C256" s="4" t="s">
        <v>430</v>
      </c>
      <c r="D256" s="5">
        <v>10</v>
      </c>
      <c r="E256" s="6">
        <v>0.56320000000000003</v>
      </c>
      <c r="F256">
        <f t="shared" si="3"/>
        <v>5.6320000000000006</v>
      </c>
    </row>
    <row r="257" spans="1:6" x14ac:dyDescent="0.3">
      <c r="A257" s="4" t="s">
        <v>38</v>
      </c>
      <c r="B257" s="4" t="s">
        <v>428</v>
      </c>
      <c r="C257" s="4" t="s">
        <v>431</v>
      </c>
      <c r="D257" s="5">
        <v>6</v>
      </c>
      <c r="E257" s="6">
        <v>2.6363333333333339</v>
      </c>
      <c r="F257">
        <f t="shared" si="3"/>
        <v>15.818000000000003</v>
      </c>
    </row>
    <row r="258" spans="1:6" x14ac:dyDescent="0.3">
      <c r="A258" s="4" t="s">
        <v>38</v>
      </c>
      <c r="B258" s="4" t="s">
        <v>428</v>
      </c>
      <c r="C258" s="4" t="s">
        <v>432</v>
      </c>
      <c r="D258" s="5">
        <v>4</v>
      </c>
      <c r="E258" s="6">
        <v>0.67100000000000004</v>
      </c>
      <c r="F258">
        <f t="shared" si="3"/>
        <v>2.6840000000000002</v>
      </c>
    </row>
    <row r="259" spans="1:6" x14ac:dyDescent="0.3">
      <c r="A259" s="4" t="s">
        <v>38</v>
      </c>
      <c r="B259" s="4" t="s">
        <v>428</v>
      </c>
      <c r="C259" s="4" t="s">
        <v>433</v>
      </c>
      <c r="D259" s="5">
        <v>3</v>
      </c>
      <c r="E259" s="6">
        <v>1.9030000000000005</v>
      </c>
      <c r="F259">
        <f t="shared" ref="F259:F322" si="4">D259*E259</f>
        <v>5.7090000000000014</v>
      </c>
    </row>
    <row r="260" spans="1:6" x14ac:dyDescent="0.3">
      <c r="A260" s="4" t="s">
        <v>38</v>
      </c>
      <c r="B260" s="4" t="s">
        <v>428</v>
      </c>
      <c r="C260" s="4" t="s">
        <v>434</v>
      </c>
      <c r="D260" s="5">
        <v>19</v>
      </c>
      <c r="E260" s="6">
        <v>3.8210526315789473E-2</v>
      </c>
      <c r="F260">
        <f t="shared" si="4"/>
        <v>0.72599999999999998</v>
      </c>
    </row>
    <row r="261" spans="1:6" x14ac:dyDescent="0.3">
      <c r="A261" s="4" t="s">
        <v>38</v>
      </c>
      <c r="B261" s="4" t="s">
        <v>428</v>
      </c>
      <c r="C261" s="4" t="s">
        <v>435</v>
      </c>
      <c r="D261" s="5">
        <v>5</v>
      </c>
      <c r="E261" s="6">
        <v>0.45980000000000004</v>
      </c>
      <c r="F261">
        <f t="shared" si="4"/>
        <v>2.2990000000000004</v>
      </c>
    </row>
    <row r="262" spans="1:6" x14ac:dyDescent="0.3">
      <c r="A262" s="4" t="s">
        <v>38</v>
      </c>
      <c r="B262" s="4" t="s">
        <v>428</v>
      </c>
      <c r="C262" s="4" t="s">
        <v>436</v>
      </c>
      <c r="D262" s="5">
        <v>4</v>
      </c>
      <c r="E262" s="6">
        <v>2.3347500000000001</v>
      </c>
      <c r="F262">
        <f t="shared" si="4"/>
        <v>9.3390000000000004</v>
      </c>
    </row>
    <row r="263" spans="1:6" x14ac:dyDescent="0.3">
      <c r="A263" s="4" t="s">
        <v>38</v>
      </c>
      <c r="B263" s="4" t="s">
        <v>428</v>
      </c>
      <c r="C263" s="4" t="s">
        <v>437</v>
      </c>
      <c r="D263" s="5">
        <v>1</v>
      </c>
      <c r="E263" s="6">
        <v>0.42900000000000005</v>
      </c>
      <c r="F263">
        <f t="shared" si="4"/>
        <v>0.42900000000000005</v>
      </c>
    </row>
    <row r="264" spans="1:6" x14ac:dyDescent="0.3">
      <c r="A264" s="4" t="s">
        <v>38</v>
      </c>
      <c r="B264" s="4" t="s">
        <v>428</v>
      </c>
      <c r="C264" s="4" t="s">
        <v>438</v>
      </c>
      <c r="D264" s="5">
        <v>8</v>
      </c>
      <c r="E264" s="6">
        <v>2.4750000000000001E-2</v>
      </c>
      <c r="F264">
        <f t="shared" si="4"/>
        <v>0.19800000000000001</v>
      </c>
    </row>
    <row r="265" spans="1:6" x14ac:dyDescent="0.3">
      <c r="A265" s="4" t="s">
        <v>38</v>
      </c>
      <c r="B265" s="4" t="s">
        <v>439</v>
      </c>
      <c r="C265" s="4" t="s">
        <v>440</v>
      </c>
      <c r="D265" s="5">
        <v>1</v>
      </c>
      <c r="E265" s="6">
        <v>2.9810000000000003</v>
      </c>
      <c r="F265">
        <f t="shared" si="4"/>
        <v>2.9810000000000003</v>
      </c>
    </row>
    <row r="266" spans="1:6" x14ac:dyDescent="0.3">
      <c r="A266" s="4" t="s">
        <v>38</v>
      </c>
      <c r="B266" s="4" t="s">
        <v>439</v>
      </c>
      <c r="C266" s="4" t="s">
        <v>441</v>
      </c>
      <c r="D266" s="5">
        <v>4</v>
      </c>
      <c r="E266" s="6">
        <v>4.5952500000000009</v>
      </c>
      <c r="F266">
        <f t="shared" si="4"/>
        <v>18.381000000000004</v>
      </c>
    </row>
    <row r="267" spans="1:6" x14ac:dyDescent="0.3">
      <c r="A267" s="4" t="s">
        <v>38</v>
      </c>
      <c r="B267" s="4" t="s">
        <v>439</v>
      </c>
      <c r="C267" s="4" t="s">
        <v>442</v>
      </c>
      <c r="D267" s="5">
        <v>11</v>
      </c>
      <c r="E267" s="6">
        <v>1.8660000000000001</v>
      </c>
      <c r="F267">
        <f t="shared" si="4"/>
        <v>20.526</v>
      </c>
    </row>
    <row r="268" spans="1:6" x14ac:dyDescent="0.3">
      <c r="A268" s="4" t="s">
        <v>38</v>
      </c>
      <c r="B268" s="4" t="s">
        <v>428</v>
      </c>
      <c r="C268" s="4" t="s">
        <v>443</v>
      </c>
      <c r="D268" s="5">
        <v>5</v>
      </c>
      <c r="E268" s="6">
        <v>6.1600000000000016E-2</v>
      </c>
      <c r="F268">
        <f t="shared" si="4"/>
        <v>0.30800000000000005</v>
      </c>
    </row>
    <row r="269" spans="1:6" x14ac:dyDescent="0.3">
      <c r="A269" s="4" t="s">
        <v>38</v>
      </c>
      <c r="B269" s="4" t="s">
        <v>428</v>
      </c>
      <c r="C269" s="4" t="s">
        <v>444</v>
      </c>
      <c r="D269" s="5">
        <v>1</v>
      </c>
      <c r="E269" s="6">
        <v>1.7270000000000003</v>
      </c>
      <c r="F269">
        <f t="shared" si="4"/>
        <v>1.7270000000000003</v>
      </c>
    </row>
    <row r="270" spans="1:6" x14ac:dyDescent="0.3">
      <c r="A270" s="4" t="s">
        <v>38</v>
      </c>
      <c r="B270" s="4" t="s">
        <v>428</v>
      </c>
      <c r="C270" s="4" t="s">
        <v>445</v>
      </c>
      <c r="D270" s="5">
        <v>1</v>
      </c>
      <c r="E270" s="6">
        <v>6.0500000000000007</v>
      </c>
      <c r="F270">
        <f t="shared" si="4"/>
        <v>6.0500000000000007</v>
      </c>
    </row>
    <row r="271" spans="1:6" x14ac:dyDescent="0.3">
      <c r="A271" s="4" t="s">
        <v>38</v>
      </c>
      <c r="B271" s="4" t="s">
        <v>428</v>
      </c>
      <c r="C271" s="4" t="s">
        <v>446</v>
      </c>
      <c r="D271" s="5">
        <v>1</v>
      </c>
      <c r="E271" s="6">
        <v>0.55000000000000004</v>
      </c>
      <c r="F271">
        <f t="shared" si="4"/>
        <v>0.55000000000000004</v>
      </c>
    </row>
    <row r="272" spans="1:6" x14ac:dyDescent="0.3">
      <c r="A272" s="4" t="s">
        <v>38</v>
      </c>
      <c r="B272" s="4" t="s">
        <v>447</v>
      </c>
      <c r="C272" s="4" t="s">
        <v>448</v>
      </c>
      <c r="D272" s="5">
        <v>22</v>
      </c>
      <c r="E272" s="6">
        <v>0.97050000000000014</v>
      </c>
      <c r="F272">
        <f t="shared" si="4"/>
        <v>21.351000000000003</v>
      </c>
    </row>
    <row r="273" spans="1:6" x14ac:dyDescent="0.3">
      <c r="A273" s="4" t="s">
        <v>38</v>
      </c>
      <c r="B273" s="4" t="s">
        <v>449</v>
      </c>
      <c r="C273" s="4" t="s">
        <v>450</v>
      </c>
      <c r="D273" s="5">
        <v>1</v>
      </c>
      <c r="E273" s="6">
        <v>71.874000000000009</v>
      </c>
      <c r="F273">
        <f t="shared" si="4"/>
        <v>71.874000000000009</v>
      </c>
    </row>
    <row r="274" spans="1:6" ht="20.399999999999999" x14ac:dyDescent="0.3">
      <c r="A274" s="4" t="s">
        <v>38</v>
      </c>
      <c r="B274" s="4" t="s">
        <v>451</v>
      </c>
      <c r="C274" s="4" t="s">
        <v>452</v>
      </c>
      <c r="D274" s="5">
        <v>6</v>
      </c>
      <c r="E274" s="6">
        <v>83.759500000000003</v>
      </c>
      <c r="F274">
        <f t="shared" si="4"/>
        <v>502.55700000000002</v>
      </c>
    </row>
    <row r="275" spans="1:6" ht="20.399999999999999" x14ac:dyDescent="0.3">
      <c r="A275" s="4" t="s">
        <v>38</v>
      </c>
      <c r="B275" s="4" t="s">
        <v>453</v>
      </c>
      <c r="C275" s="4" t="s">
        <v>454</v>
      </c>
      <c r="D275" s="5">
        <v>1</v>
      </c>
      <c r="E275" s="6">
        <v>2.3100000000000005</v>
      </c>
      <c r="F275">
        <f t="shared" si="4"/>
        <v>2.3100000000000005</v>
      </c>
    </row>
    <row r="276" spans="1:6" ht="20.399999999999999" x14ac:dyDescent="0.3">
      <c r="A276" s="4" t="s">
        <v>38</v>
      </c>
      <c r="B276" s="4" t="s">
        <v>455</v>
      </c>
      <c r="C276" s="4" t="s">
        <v>456</v>
      </c>
      <c r="D276" s="5">
        <v>1</v>
      </c>
      <c r="E276" s="6">
        <v>98.549000000000007</v>
      </c>
      <c r="F276">
        <f t="shared" si="4"/>
        <v>98.549000000000007</v>
      </c>
    </row>
    <row r="277" spans="1:6" ht="20.399999999999999" x14ac:dyDescent="0.3">
      <c r="A277" s="4" t="s">
        <v>38</v>
      </c>
      <c r="B277" s="4" t="s">
        <v>455</v>
      </c>
      <c r="C277" s="4" t="s">
        <v>457</v>
      </c>
      <c r="D277" s="5">
        <v>1</v>
      </c>
      <c r="E277" s="6">
        <v>122.79300000000001</v>
      </c>
      <c r="F277">
        <f t="shared" si="4"/>
        <v>122.79300000000001</v>
      </c>
    </row>
    <row r="278" spans="1:6" x14ac:dyDescent="0.3">
      <c r="A278" s="4" t="s">
        <v>38</v>
      </c>
      <c r="B278" s="4" t="s">
        <v>458</v>
      </c>
      <c r="C278" s="4" t="s">
        <v>459</v>
      </c>
      <c r="D278" s="5">
        <v>2</v>
      </c>
      <c r="E278" s="6">
        <v>0.80300000000000005</v>
      </c>
      <c r="F278">
        <f t="shared" si="4"/>
        <v>1.6060000000000001</v>
      </c>
    </row>
    <row r="279" spans="1:6" x14ac:dyDescent="0.3">
      <c r="A279" s="4" t="s">
        <v>38</v>
      </c>
      <c r="B279" s="4" t="s">
        <v>458</v>
      </c>
      <c r="C279" s="4" t="s">
        <v>460</v>
      </c>
      <c r="D279" s="5">
        <v>3</v>
      </c>
      <c r="E279" s="6">
        <v>1.573</v>
      </c>
      <c r="F279">
        <f t="shared" si="4"/>
        <v>4.7189999999999994</v>
      </c>
    </row>
    <row r="280" spans="1:6" x14ac:dyDescent="0.3">
      <c r="A280" s="4" t="s">
        <v>38</v>
      </c>
      <c r="B280" s="4" t="s">
        <v>458</v>
      </c>
      <c r="C280" s="4" t="s">
        <v>461</v>
      </c>
      <c r="D280" s="5">
        <v>1</v>
      </c>
      <c r="E280" s="6">
        <v>0.68200000000000005</v>
      </c>
      <c r="F280">
        <f t="shared" si="4"/>
        <v>0.68200000000000005</v>
      </c>
    </row>
    <row r="281" spans="1:6" x14ac:dyDescent="0.3">
      <c r="A281" s="4" t="s">
        <v>38</v>
      </c>
      <c r="B281" s="4" t="s">
        <v>458</v>
      </c>
      <c r="C281" s="4" t="s">
        <v>462</v>
      </c>
      <c r="D281" s="5">
        <v>1</v>
      </c>
      <c r="E281" s="6">
        <v>0.68200000000000005</v>
      </c>
      <c r="F281">
        <f t="shared" si="4"/>
        <v>0.68200000000000005</v>
      </c>
    </row>
    <row r="282" spans="1:6" x14ac:dyDescent="0.3">
      <c r="A282" s="4" t="s">
        <v>38</v>
      </c>
      <c r="B282" s="4" t="s">
        <v>463</v>
      </c>
      <c r="C282" s="4" t="s">
        <v>464</v>
      </c>
      <c r="D282" s="5">
        <v>1</v>
      </c>
      <c r="E282" s="6">
        <v>48.312000000000005</v>
      </c>
      <c r="F282">
        <f t="shared" si="4"/>
        <v>48.312000000000005</v>
      </c>
    </row>
    <row r="283" spans="1:6" x14ac:dyDescent="0.3">
      <c r="A283" s="4" t="s">
        <v>38</v>
      </c>
      <c r="B283" s="4" t="s">
        <v>465</v>
      </c>
      <c r="C283" s="4" t="s">
        <v>466</v>
      </c>
      <c r="D283" s="5">
        <v>4</v>
      </c>
      <c r="E283" s="6">
        <v>0.68200000000000005</v>
      </c>
      <c r="F283">
        <f t="shared" si="4"/>
        <v>2.7280000000000002</v>
      </c>
    </row>
    <row r="284" spans="1:6" x14ac:dyDescent="0.3">
      <c r="A284" s="4" t="s">
        <v>38</v>
      </c>
      <c r="B284" s="4" t="s">
        <v>465</v>
      </c>
      <c r="C284" s="4" t="s">
        <v>467</v>
      </c>
      <c r="D284" s="5">
        <v>10</v>
      </c>
      <c r="E284" s="6">
        <v>0.32890000000000008</v>
      </c>
      <c r="F284">
        <f t="shared" si="4"/>
        <v>3.2890000000000006</v>
      </c>
    </row>
    <row r="285" spans="1:6" x14ac:dyDescent="0.3">
      <c r="A285" s="4" t="s">
        <v>38</v>
      </c>
      <c r="B285" s="4" t="s">
        <v>465</v>
      </c>
      <c r="C285" s="4" t="s">
        <v>468</v>
      </c>
      <c r="D285" s="5">
        <v>5</v>
      </c>
      <c r="E285" s="6">
        <v>0.68200000000000005</v>
      </c>
      <c r="F285">
        <f t="shared" si="4"/>
        <v>3.41</v>
      </c>
    </row>
    <row r="286" spans="1:6" x14ac:dyDescent="0.3">
      <c r="A286" s="4" t="s">
        <v>38</v>
      </c>
      <c r="B286" s="4" t="s">
        <v>469</v>
      </c>
      <c r="C286" s="4" t="s">
        <v>470</v>
      </c>
      <c r="D286" s="5">
        <v>1</v>
      </c>
      <c r="E286" s="6">
        <v>0.68200000000000005</v>
      </c>
      <c r="F286">
        <f t="shared" si="4"/>
        <v>0.68200000000000005</v>
      </c>
    </row>
    <row r="287" spans="1:6" x14ac:dyDescent="0.3">
      <c r="A287" s="4" t="s">
        <v>38</v>
      </c>
      <c r="B287" s="4" t="s">
        <v>469</v>
      </c>
      <c r="C287" s="4" t="s">
        <v>471</v>
      </c>
      <c r="D287" s="5">
        <v>3</v>
      </c>
      <c r="E287" s="6">
        <v>0.88</v>
      </c>
      <c r="F287">
        <f t="shared" si="4"/>
        <v>2.64</v>
      </c>
    </row>
    <row r="288" spans="1:6" x14ac:dyDescent="0.3">
      <c r="A288" s="4" t="s">
        <v>38</v>
      </c>
      <c r="B288" s="4" t="s">
        <v>472</v>
      </c>
      <c r="C288" s="4" t="s">
        <v>473</v>
      </c>
      <c r="D288" s="5">
        <v>2</v>
      </c>
      <c r="E288" s="6">
        <v>78.088999999999999</v>
      </c>
      <c r="F288">
        <f t="shared" si="4"/>
        <v>156.178</v>
      </c>
    </row>
    <row r="289" spans="1:6" x14ac:dyDescent="0.3">
      <c r="A289" s="4" t="s">
        <v>38</v>
      </c>
      <c r="B289" s="4" t="s">
        <v>472</v>
      </c>
      <c r="C289" s="4" t="s">
        <v>474</v>
      </c>
      <c r="D289" s="5">
        <v>1</v>
      </c>
      <c r="E289" s="6">
        <v>26.906000000000002</v>
      </c>
      <c r="F289">
        <f t="shared" si="4"/>
        <v>26.906000000000002</v>
      </c>
    </row>
    <row r="290" spans="1:6" x14ac:dyDescent="0.3">
      <c r="A290" s="4" t="s">
        <v>38</v>
      </c>
      <c r="B290" s="4" t="s">
        <v>472</v>
      </c>
      <c r="C290" s="4" t="s">
        <v>475</v>
      </c>
      <c r="D290" s="5">
        <v>1</v>
      </c>
      <c r="E290" s="6">
        <v>70.367000000000004</v>
      </c>
      <c r="F290">
        <f t="shared" si="4"/>
        <v>70.367000000000004</v>
      </c>
    </row>
    <row r="291" spans="1:6" x14ac:dyDescent="0.3">
      <c r="A291" s="4" t="s">
        <v>38</v>
      </c>
      <c r="B291" s="4" t="s">
        <v>472</v>
      </c>
      <c r="C291" s="4" t="s">
        <v>476</v>
      </c>
      <c r="D291" s="5">
        <v>6</v>
      </c>
      <c r="E291" s="6">
        <v>59.055333333333337</v>
      </c>
      <c r="F291">
        <f t="shared" si="4"/>
        <v>354.33199999999999</v>
      </c>
    </row>
    <row r="292" spans="1:6" ht="20.399999999999999" x14ac:dyDescent="0.3">
      <c r="A292" s="4" t="s">
        <v>38</v>
      </c>
      <c r="B292" s="4" t="s">
        <v>477</v>
      </c>
      <c r="C292" s="4" t="s">
        <v>478</v>
      </c>
      <c r="D292" s="5">
        <v>2</v>
      </c>
      <c r="E292" s="6">
        <v>77.11</v>
      </c>
      <c r="F292">
        <f t="shared" si="4"/>
        <v>154.22</v>
      </c>
    </row>
    <row r="293" spans="1:6" x14ac:dyDescent="0.3">
      <c r="A293" s="4" t="s">
        <v>38</v>
      </c>
      <c r="B293" s="4" t="s">
        <v>8</v>
      </c>
      <c r="C293" s="4" t="s">
        <v>479</v>
      </c>
      <c r="D293" s="5">
        <v>1</v>
      </c>
      <c r="E293" s="6">
        <v>24.662000000000003</v>
      </c>
      <c r="F293">
        <f t="shared" si="4"/>
        <v>24.662000000000003</v>
      </c>
    </row>
    <row r="294" spans="1:6" x14ac:dyDescent="0.3">
      <c r="A294" s="4" t="s">
        <v>38</v>
      </c>
      <c r="B294" s="4" t="s">
        <v>8</v>
      </c>
      <c r="C294" s="4" t="s">
        <v>480</v>
      </c>
      <c r="D294" s="5">
        <v>2</v>
      </c>
      <c r="E294" s="6">
        <v>7.3975</v>
      </c>
      <c r="F294">
        <f t="shared" si="4"/>
        <v>14.795</v>
      </c>
    </row>
    <row r="295" spans="1:6" x14ac:dyDescent="0.3">
      <c r="A295" s="4" t="s">
        <v>38</v>
      </c>
      <c r="B295" s="4" t="s">
        <v>8</v>
      </c>
      <c r="C295" s="4" t="s">
        <v>481</v>
      </c>
      <c r="D295" s="5">
        <v>2</v>
      </c>
      <c r="E295" s="6">
        <v>2.9975000000000005</v>
      </c>
      <c r="F295">
        <f t="shared" si="4"/>
        <v>5.995000000000001</v>
      </c>
    </row>
    <row r="296" spans="1:6" x14ac:dyDescent="0.3">
      <c r="A296" s="4" t="s">
        <v>38</v>
      </c>
      <c r="B296" s="4" t="s">
        <v>8</v>
      </c>
      <c r="C296" s="4" t="s">
        <v>482</v>
      </c>
      <c r="D296" s="5">
        <v>3</v>
      </c>
      <c r="E296" s="6">
        <v>316.63499999999999</v>
      </c>
      <c r="F296">
        <f t="shared" si="4"/>
        <v>949.90499999999997</v>
      </c>
    </row>
    <row r="297" spans="1:6" x14ac:dyDescent="0.3">
      <c r="A297" s="4" t="s">
        <v>38</v>
      </c>
      <c r="B297" s="4" t="s">
        <v>8</v>
      </c>
      <c r="C297" s="4" t="s">
        <v>483</v>
      </c>
      <c r="D297" s="5">
        <v>1</v>
      </c>
      <c r="E297" s="6">
        <v>14.982000000000001</v>
      </c>
      <c r="F297">
        <f t="shared" si="4"/>
        <v>14.982000000000001</v>
      </c>
    </row>
    <row r="298" spans="1:6" x14ac:dyDescent="0.3">
      <c r="A298" s="4" t="s">
        <v>38</v>
      </c>
      <c r="B298" s="4" t="s">
        <v>8</v>
      </c>
      <c r="C298" s="4" t="s">
        <v>484</v>
      </c>
      <c r="D298" s="5">
        <v>4</v>
      </c>
      <c r="E298" s="6">
        <v>26.573250000000002</v>
      </c>
      <c r="F298">
        <f t="shared" si="4"/>
        <v>106.29300000000001</v>
      </c>
    </row>
    <row r="299" spans="1:6" x14ac:dyDescent="0.3">
      <c r="A299" s="4" t="s">
        <v>38</v>
      </c>
      <c r="B299" s="4" t="s">
        <v>8</v>
      </c>
      <c r="C299" s="4" t="s">
        <v>485</v>
      </c>
      <c r="D299" s="5">
        <v>1</v>
      </c>
      <c r="E299" s="6">
        <v>24.893000000000001</v>
      </c>
      <c r="F299">
        <f t="shared" si="4"/>
        <v>24.893000000000001</v>
      </c>
    </row>
    <row r="300" spans="1:6" x14ac:dyDescent="0.3">
      <c r="A300" s="4" t="s">
        <v>38</v>
      </c>
      <c r="B300" s="4" t="s">
        <v>8</v>
      </c>
      <c r="C300" s="4" t="s">
        <v>486</v>
      </c>
      <c r="D300" s="5">
        <v>3</v>
      </c>
      <c r="E300" s="6">
        <v>6.4643333333333333</v>
      </c>
      <c r="F300">
        <f t="shared" si="4"/>
        <v>19.393000000000001</v>
      </c>
    </row>
    <row r="301" spans="1:6" x14ac:dyDescent="0.3">
      <c r="A301" s="4" t="s">
        <v>38</v>
      </c>
      <c r="B301" s="4" t="s">
        <v>8</v>
      </c>
      <c r="C301" s="4" t="s">
        <v>487</v>
      </c>
      <c r="D301" s="5">
        <v>4</v>
      </c>
      <c r="E301" s="6">
        <v>6.2232500000000002</v>
      </c>
      <c r="F301">
        <f t="shared" si="4"/>
        <v>24.893000000000001</v>
      </c>
    </row>
    <row r="302" spans="1:6" x14ac:dyDescent="0.3">
      <c r="A302" s="4" t="s">
        <v>38</v>
      </c>
      <c r="B302" s="4" t="s">
        <v>8</v>
      </c>
      <c r="C302" s="4" t="s">
        <v>488</v>
      </c>
      <c r="D302" s="5">
        <v>3</v>
      </c>
      <c r="E302" s="6">
        <v>4.2790000000000008</v>
      </c>
      <c r="F302">
        <f t="shared" si="4"/>
        <v>12.837000000000003</v>
      </c>
    </row>
    <row r="303" spans="1:6" x14ac:dyDescent="0.3">
      <c r="A303" s="4" t="s">
        <v>38</v>
      </c>
      <c r="B303" s="4" t="s">
        <v>8</v>
      </c>
      <c r="C303" s="4" t="s">
        <v>489</v>
      </c>
      <c r="D303" s="5">
        <v>4</v>
      </c>
      <c r="E303" s="6">
        <v>3.9572500000000006</v>
      </c>
      <c r="F303">
        <f t="shared" si="4"/>
        <v>15.829000000000002</v>
      </c>
    </row>
    <row r="304" spans="1:6" x14ac:dyDescent="0.3">
      <c r="A304" s="4" t="s">
        <v>38</v>
      </c>
      <c r="B304" s="4" t="s">
        <v>8</v>
      </c>
      <c r="C304" s="4" t="s">
        <v>490</v>
      </c>
      <c r="D304" s="5">
        <v>3</v>
      </c>
      <c r="E304" s="6">
        <v>4.5210000000000008</v>
      </c>
      <c r="F304">
        <f t="shared" si="4"/>
        <v>13.563000000000002</v>
      </c>
    </row>
    <row r="305" spans="1:6" x14ac:dyDescent="0.3">
      <c r="A305" s="4" t="s">
        <v>38</v>
      </c>
      <c r="B305" s="4" t="s">
        <v>8</v>
      </c>
      <c r="C305" s="4" t="s">
        <v>491</v>
      </c>
      <c r="D305" s="5">
        <v>2</v>
      </c>
      <c r="E305" s="6">
        <v>4.4604999999999997</v>
      </c>
      <c r="F305">
        <f t="shared" si="4"/>
        <v>8.9209999999999994</v>
      </c>
    </row>
    <row r="306" spans="1:6" x14ac:dyDescent="0.3">
      <c r="A306" s="4" t="s">
        <v>38</v>
      </c>
      <c r="B306" s="4" t="s">
        <v>8</v>
      </c>
      <c r="C306" s="4" t="s">
        <v>492</v>
      </c>
      <c r="D306" s="5">
        <v>4</v>
      </c>
      <c r="E306" s="6">
        <v>8.8990000000000009</v>
      </c>
      <c r="F306">
        <f t="shared" si="4"/>
        <v>35.596000000000004</v>
      </c>
    </row>
    <row r="307" spans="1:6" x14ac:dyDescent="0.3">
      <c r="A307" s="4" t="s">
        <v>38</v>
      </c>
      <c r="B307" s="4" t="s">
        <v>8</v>
      </c>
      <c r="C307" s="4" t="s">
        <v>493</v>
      </c>
      <c r="D307" s="5">
        <v>2</v>
      </c>
      <c r="E307" s="6">
        <v>7.6560000000000006</v>
      </c>
      <c r="F307">
        <f t="shared" si="4"/>
        <v>15.312000000000001</v>
      </c>
    </row>
    <row r="308" spans="1:6" x14ac:dyDescent="0.3">
      <c r="A308" s="4" t="s">
        <v>38</v>
      </c>
      <c r="B308" s="4" t="s">
        <v>8</v>
      </c>
      <c r="C308" s="4" t="s">
        <v>494</v>
      </c>
      <c r="D308" s="5">
        <v>2</v>
      </c>
      <c r="E308" s="6">
        <v>12.017500000000002</v>
      </c>
      <c r="F308">
        <f t="shared" si="4"/>
        <v>24.035000000000004</v>
      </c>
    </row>
    <row r="309" spans="1:6" x14ac:dyDescent="0.3">
      <c r="A309" s="4" t="s">
        <v>38</v>
      </c>
      <c r="B309" s="4" t="s">
        <v>495</v>
      </c>
      <c r="C309" s="4" t="s">
        <v>496</v>
      </c>
      <c r="D309" s="5">
        <v>5</v>
      </c>
      <c r="E309" s="6">
        <v>1.6236000000000002</v>
      </c>
      <c r="F309">
        <f t="shared" si="4"/>
        <v>8.1180000000000003</v>
      </c>
    </row>
    <row r="310" spans="1:6" x14ac:dyDescent="0.3">
      <c r="A310" s="4" t="s">
        <v>38</v>
      </c>
      <c r="B310" s="4" t="s">
        <v>497</v>
      </c>
      <c r="C310" s="4" t="s">
        <v>498</v>
      </c>
      <c r="D310" s="5">
        <v>20</v>
      </c>
      <c r="E310" s="6">
        <v>0.21120000000000003</v>
      </c>
      <c r="F310">
        <f t="shared" si="4"/>
        <v>4.2240000000000002</v>
      </c>
    </row>
    <row r="311" spans="1:6" x14ac:dyDescent="0.3">
      <c r="A311" s="4" t="s">
        <v>38</v>
      </c>
      <c r="B311" s="4" t="s">
        <v>499</v>
      </c>
      <c r="C311" s="4" t="s">
        <v>500</v>
      </c>
      <c r="D311" s="5">
        <v>4</v>
      </c>
      <c r="E311" s="6">
        <v>3.1185</v>
      </c>
      <c r="F311">
        <f t="shared" si="4"/>
        <v>12.474</v>
      </c>
    </row>
    <row r="312" spans="1:6" x14ac:dyDescent="0.3">
      <c r="A312" s="4" t="s">
        <v>38</v>
      </c>
      <c r="B312" s="4" t="s">
        <v>501</v>
      </c>
      <c r="C312" s="4" t="s">
        <v>502</v>
      </c>
      <c r="D312" s="5">
        <v>9</v>
      </c>
      <c r="E312" s="6">
        <v>1.1122222222222222</v>
      </c>
      <c r="F312">
        <f t="shared" si="4"/>
        <v>10.01</v>
      </c>
    </row>
    <row r="313" spans="1:6" x14ac:dyDescent="0.3">
      <c r="A313" s="4" t="s">
        <v>38</v>
      </c>
      <c r="B313" s="4" t="s">
        <v>501</v>
      </c>
      <c r="C313" s="4" t="s">
        <v>503</v>
      </c>
      <c r="D313" s="5">
        <v>15</v>
      </c>
      <c r="E313" s="6">
        <v>4.5891999999999999</v>
      </c>
      <c r="F313">
        <f t="shared" si="4"/>
        <v>68.837999999999994</v>
      </c>
    </row>
    <row r="314" spans="1:6" x14ac:dyDescent="0.3">
      <c r="A314" s="4" t="s">
        <v>38</v>
      </c>
      <c r="B314" s="4" t="s">
        <v>501</v>
      </c>
      <c r="C314" s="4" t="s">
        <v>504</v>
      </c>
      <c r="D314" s="5">
        <v>6</v>
      </c>
      <c r="E314" s="6">
        <v>2.3393333333333333</v>
      </c>
      <c r="F314">
        <f t="shared" si="4"/>
        <v>14.036</v>
      </c>
    </row>
    <row r="315" spans="1:6" x14ac:dyDescent="0.3">
      <c r="A315" s="4" t="s">
        <v>38</v>
      </c>
      <c r="B315" s="4" t="s">
        <v>501</v>
      </c>
      <c r="C315" s="4" t="s">
        <v>505</v>
      </c>
      <c r="D315" s="5">
        <v>5</v>
      </c>
      <c r="E315" s="6">
        <v>3.9006000000000007</v>
      </c>
      <c r="F315">
        <f t="shared" si="4"/>
        <v>19.503000000000004</v>
      </c>
    </row>
    <row r="316" spans="1:6" x14ac:dyDescent="0.3">
      <c r="A316" s="4" t="s">
        <v>38</v>
      </c>
      <c r="B316" s="4" t="s">
        <v>506</v>
      </c>
      <c r="C316" s="4" t="s">
        <v>507</v>
      </c>
      <c r="D316" s="5">
        <v>2</v>
      </c>
      <c r="E316" s="6">
        <v>5.9125000000000005</v>
      </c>
      <c r="F316">
        <f t="shared" si="4"/>
        <v>11.825000000000001</v>
      </c>
    </row>
    <row r="317" spans="1:6" x14ac:dyDescent="0.3">
      <c r="A317" s="4" t="s">
        <v>38</v>
      </c>
      <c r="B317" s="4" t="s">
        <v>508</v>
      </c>
      <c r="C317" s="4" t="s">
        <v>509</v>
      </c>
      <c r="D317" s="5">
        <v>2</v>
      </c>
      <c r="E317" s="6">
        <v>22.033000000000005</v>
      </c>
      <c r="F317">
        <f t="shared" si="4"/>
        <v>44.06600000000001</v>
      </c>
    </row>
    <row r="318" spans="1:6" x14ac:dyDescent="0.3">
      <c r="A318" s="4" t="s">
        <v>38</v>
      </c>
      <c r="B318" s="4" t="s">
        <v>508</v>
      </c>
      <c r="C318" s="4" t="s">
        <v>510</v>
      </c>
      <c r="D318" s="5">
        <v>2</v>
      </c>
      <c r="E318" s="6">
        <v>16.560500000000001</v>
      </c>
      <c r="F318">
        <f t="shared" si="4"/>
        <v>33.121000000000002</v>
      </c>
    </row>
    <row r="319" spans="1:6" x14ac:dyDescent="0.3">
      <c r="A319" s="4" t="s">
        <v>38</v>
      </c>
      <c r="B319" s="4" t="s">
        <v>508</v>
      </c>
      <c r="C319" s="4" t="s">
        <v>511</v>
      </c>
      <c r="D319" s="5">
        <v>1</v>
      </c>
      <c r="E319" s="6">
        <v>5.181</v>
      </c>
      <c r="F319">
        <f t="shared" si="4"/>
        <v>5.181</v>
      </c>
    </row>
    <row r="320" spans="1:6" x14ac:dyDescent="0.3">
      <c r="A320" s="4" t="s">
        <v>38</v>
      </c>
      <c r="B320" s="4" t="s">
        <v>508</v>
      </c>
      <c r="C320" s="4" t="s">
        <v>512</v>
      </c>
      <c r="D320" s="5">
        <v>24</v>
      </c>
      <c r="E320" s="6">
        <v>128.41125</v>
      </c>
      <c r="F320">
        <f t="shared" si="4"/>
        <v>3081.87</v>
      </c>
    </row>
    <row r="321" spans="1:6" x14ac:dyDescent="0.3">
      <c r="A321" s="4" t="s">
        <v>38</v>
      </c>
      <c r="B321" s="4" t="s">
        <v>508</v>
      </c>
      <c r="C321" s="4" t="s">
        <v>513</v>
      </c>
      <c r="D321" s="5">
        <v>1</v>
      </c>
      <c r="E321" s="6">
        <v>18.205000000000002</v>
      </c>
      <c r="F321">
        <f t="shared" si="4"/>
        <v>18.205000000000002</v>
      </c>
    </row>
    <row r="322" spans="1:6" x14ac:dyDescent="0.3">
      <c r="A322" s="4" t="s">
        <v>38</v>
      </c>
      <c r="B322" s="4" t="s">
        <v>508</v>
      </c>
      <c r="C322" s="4" t="s">
        <v>514</v>
      </c>
      <c r="D322" s="5">
        <v>4</v>
      </c>
      <c r="E322" s="6">
        <v>1.6500000000000001</v>
      </c>
      <c r="F322">
        <f t="shared" si="4"/>
        <v>6.6000000000000005</v>
      </c>
    </row>
    <row r="323" spans="1:6" x14ac:dyDescent="0.3">
      <c r="A323" s="4" t="s">
        <v>38</v>
      </c>
      <c r="B323" s="4" t="s">
        <v>515</v>
      </c>
      <c r="C323" s="4" t="s">
        <v>516</v>
      </c>
      <c r="D323" s="5">
        <v>3</v>
      </c>
      <c r="E323" s="6">
        <v>1.9469999999999998</v>
      </c>
      <c r="F323">
        <f t="shared" ref="F323:F386" si="5">D323*E323</f>
        <v>5.8409999999999993</v>
      </c>
    </row>
    <row r="324" spans="1:6" x14ac:dyDescent="0.3">
      <c r="A324" s="4" t="s">
        <v>38</v>
      </c>
      <c r="B324" s="4" t="s">
        <v>517</v>
      </c>
      <c r="C324" s="4" t="s">
        <v>518</v>
      </c>
      <c r="D324" s="5">
        <v>34</v>
      </c>
      <c r="E324" s="6">
        <v>7.3971764705882359</v>
      </c>
      <c r="F324">
        <f t="shared" si="5"/>
        <v>251.50400000000002</v>
      </c>
    </row>
    <row r="325" spans="1:6" x14ac:dyDescent="0.3">
      <c r="A325" s="4" t="s">
        <v>38</v>
      </c>
      <c r="B325" s="4" t="s">
        <v>519</v>
      </c>
      <c r="C325" s="4" t="s">
        <v>520</v>
      </c>
      <c r="D325" s="5">
        <v>2</v>
      </c>
      <c r="E325" s="6">
        <v>7.8320000000000007</v>
      </c>
      <c r="F325">
        <f t="shared" si="5"/>
        <v>15.664000000000001</v>
      </c>
    </row>
    <row r="326" spans="1:6" x14ac:dyDescent="0.3">
      <c r="A326" s="4" t="s">
        <v>38</v>
      </c>
      <c r="B326" s="4" t="s">
        <v>521</v>
      </c>
      <c r="C326" s="4" t="s">
        <v>522</v>
      </c>
      <c r="D326" s="5">
        <v>2</v>
      </c>
      <c r="E326" s="6">
        <v>5.1425000000000001</v>
      </c>
      <c r="F326">
        <f t="shared" si="5"/>
        <v>10.285</v>
      </c>
    </row>
    <row r="327" spans="1:6" x14ac:dyDescent="0.3">
      <c r="A327" s="4" t="s">
        <v>38</v>
      </c>
      <c r="B327" s="4" t="s">
        <v>523</v>
      </c>
      <c r="C327" s="4" t="s">
        <v>524</v>
      </c>
      <c r="D327" s="5">
        <v>1</v>
      </c>
      <c r="E327" s="6">
        <v>89.98</v>
      </c>
      <c r="F327">
        <f t="shared" si="5"/>
        <v>89.98</v>
      </c>
    </row>
    <row r="328" spans="1:6" x14ac:dyDescent="0.3">
      <c r="A328" s="4" t="s">
        <v>38</v>
      </c>
      <c r="B328" s="4" t="s">
        <v>525</v>
      </c>
      <c r="C328" s="4" t="s">
        <v>526</v>
      </c>
      <c r="D328" s="5">
        <v>1</v>
      </c>
      <c r="E328" s="6">
        <v>21.692</v>
      </c>
      <c r="F328">
        <f t="shared" si="5"/>
        <v>21.692</v>
      </c>
    </row>
    <row r="329" spans="1:6" x14ac:dyDescent="0.3">
      <c r="A329" s="4" t="s">
        <v>38</v>
      </c>
      <c r="B329" s="4" t="s">
        <v>527</v>
      </c>
      <c r="C329" s="4" t="s">
        <v>528</v>
      </c>
      <c r="D329" s="5">
        <v>2</v>
      </c>
      <c r="E329" s="6">
        <v>244.39800000000002</v>
      </c>
      <c r="F329">
        <f t="shared" si="5"/>
        <v>488.79600000000005</v>
      </c>
    </row>
    <row r="330" spans="1:6" x14ac:dyDescent="0.3">
      <c r="A330" s="4" t="s">
        <v>38</v>
      </c>
      <c r="B330" s="4" t="s">
        <v>527</v>
      </c>
      <c r="C330" s="4" t="s">
        <v>529</v>
      </c>
      <c r="D330" s="5">
        <v>1</v>
      </c>
      <c r="E330" s="6">
        <v>94.149000000000015</v>
      </c>
      <c r="F330">
        <f t="shared" si="5"/>
        <v>94.149000000000015</v>
      </c>
    </row>
    <row r="331" spans="1:6" x14ac:dyDescent="0.3">
      <c r="A331" s="4" t="s">
        <v>38</v>
      </c>
      <c r="B331" s="4" t="s">
        <v>527</v>
      </c>
      <c r="C331" s="4" t="s">
        <v>530</v>
      </c>
      <c r="D331" s="5">
        <v>1</v>
      </c>
      <c r="E331" s="6">
        <v>106.88700000000001</v>
      </c>
      <c r="F331">
        <f t="shared" si="5"/>
        <v>106.88700000000001</v>
      </c>
    </row>
    <row r="332" spans="1:6" x14ac:dyDescent="0.3">
      <c r="A332" s="4" t="s">
        <v>38</v>
      </c>
      <c r="B332" s="4" t="s">
        <v>531</v>
      </c>
      <c r="C332" s="4" t="s">
        <v>532</v>
      </c>
      <c r="D332" s="5">
        <v>1</v>
      </c>
      <c r="E332" s="6">
        <v>44.825000000000003</v>
      </c>
      <c r="F332">
        <f t="shared" si="5"/>
        <v>44.825000000000003</v>
      </c>
    </row>
    <row r="333" spans="1:6" x14ac:dyDescent="0.3">
      <c r="A333" s="4" t="s">
        <v>38</v>
      </c>
      <c r="B333" s="4" t="s">
        <v>531</v>
      </c>
      <c r="C333" s="4" t="s">
        <v>533</v>
      </c>
      <c r="D333" s="5">
        <v>1</v>
      </c>
      <c r="E333" s="6">
        <v>35.200000000000003</v>
      </c>
      <c r="F333">
        <f t="shared" si="5"/>
        <v>35.200000000000003</v>
      </c>
    </row>
    <row r="334" spans="1:6" x14ac:dyDescent="0.3">
      <c r="A334" s="4" t="s">
        <v>38</v>
      </c>
      <c r="B334" s="4" t="s">
        <v>531</v>
      </c>
      <c r="C334" s="4" t="s">
        <v>534</v>
      </c>
      <c r="D334" s="5">
        <v>1</v>
      </c>
      <c r="E334" s="6">
        <v>52.536000000000001</v>
      </c>
      <c r="F334">
        <f t="shared" si="5"/>
        <v>52.536000000000001</v>
      </c>
    </row>
    <row r="335" spans="1:6" x14ac:dyDescent="0.3">
      <c r="A335" s="4" t="s">
        <v>38</v>
      </c>
      <c r="B335" s="4" t="s">
        <v>531</v>
      </c>
      <c r="C335" s="4" t="s">
        <v>535</v>
      </c>
      <c r="D335" s="5">
        <v>1</v>
      </c>
      <c r="E335" s="6">
        <v>23.617000000000001</v>
      </c>
      <c r="F335">
        <f t="shared" si="5"/>
        <v>23.617000000000001</v>
      </c>
    </row>
    <row r="336" spans="1:6" x14ac:dyDescent="0.3">
      <c r="A336" s="4" t="s">
        <v>38</v>
      </c>
      <c r="B336" s="4" t="s">
        <v>9</v>
      </c>
      <c r="C336" s="4" t="s">
        <v>536</v>
      </c>
      <c r="D336" s="5">
        <v>4</v>
      </c>
      <c r="E336" s="6">
        <v>0.88000000000000012</v>
      </c>
      <c r="F336">
        <f t="shared" si="5"/>
        <v>3.5200000000000005</v>
      </c>
    </row>
    <row r="337" spans="1:6" x14ac:dyDescent="0.3">
      <c r="A337" s="4" t="s">
        <v>38</v>
      </c>
      <c r="B337" s="4" t="s">
        <v>9</v>
      </c>
      <c r="C337" s="4" t="s">
        <v>537</v>
      </c>
      <c r="D337" s="5">
        <v>1</v>
      </c>
      <c r="E337" s="6">
        <v>0.14300000000000002</v>
      </c>
      <c r="F337">
        <f t="shared" si="5"/>
        <v>0.14300000000000002</v>
      </c>
    </row>
    <row r="338" spans="1:6" x14ac:dyDescent="0.3">
      <c r="A338" s="4" t="s">
        <v>38</v>
      </c>
      <c r="B338" s="4" t="s">
        <v>9</v>
      </c>
      <c r="C338" s="4" t="s">
        <v>538</v>
      </c>
      <c r="D338" s="5">
        <v>73</v>
      </c>
      <c r="E338" s="6">
        <v>0.26173972602739731</v>
      </c>
      <c r="F338">
        <f t="shared" si="5"/>
        <v>19.107000000000003</v>
      </c>
    </row>
    <row r="339" spans="1:6" x14ac:dyDescent="0.3">
      <c r="A339" s="4" t="s">
        <v>38</v>
      </c>
      <c r="B339" s="4" t="s">
        <v>9</v>
      </c>
      <c r="C339" s="4" t="s">
        <v>539</v>
      </c>
      <c r="D339" s="5">
        <v>9</v>
      </c>
      <c r="E339" s="6">
        <v>0.21388888888888891</v>
      </c>
      <c r="F339">
        <f t="shared" si="5"/>
        <v>1.9250000000000003</v>
      </c>
    </row>
    <row r="340" spans="1:6" x14ac:dyDescent="0.3">
      <c r="A340" s="4" t="s">
        <v>38</v>
      </c>
      <c r="B340" s="4" t="s">
        <v>9</v>
      </c>
      <c r="C340" s="4" t="s">
        <v>540</v>
      </c>
      <c r="D340" s="5">
        <v>9</v>
      </c>
      <c r="E340" s="6">
        <v>0.10022222222222221</v>
      </c>
      <c r="F340">
        <f t="shared" si="5"/>
        <v>0.90199999999999991</v>
      </c>
    </row>
    <row r="341" spans="1:6" x14ac:dyDescent="0.3">
      <c r="A341" s="4" t="s">
        <v>38</v>
      </c>
      <c r="B341" s="4" t="s">
        <v>9</v>
      </c>
      <c r="C341" s="4" t="s">
        <v>541</v>
      </c>
      <c r="D341" s="5">
        <v>10</v>
      </c>
      <c r="E341" s="6">
        <v>0.7843</v>
      </c>
      <c r="F341">
        <f t="shared" si="5"/>
        <v>7.843</v>
      </c>
    </row>
    <row r="342" spans="1:6" x14ac:dyDescent="0.3">
      <c r="A342" s="4" t="s">
        <v>38</v>
      </c>
      <c r="B342" s="4" t="s">
        <v>9</v>
      </c>
      <c r="C342" s="4" t="s">
        <v>542</v>
      </c>
      <c r="D342" s="5">
        <v>8</v>
      </c>
      <c r="E342" s="6">
        <v>3.3508750000000003</v>
      </c>
      <c r="F342">
        <f t="shared" si="5"/>
        <v>26.807000000000002</v>
      </c>
    </row>
    <row r="343" spans="1:6" x14ac:dyDescent="0.3">
      <c r="A343" s="4" t="s">
        <v>38</v>
      </c>
      <c r="B343" s="4" t="s">
        <v>9</v>
      </c>
      <c r="C343" s="4" t="s">
        <v>543</v>
      </c>
      <c r="D343" s="5">
        <v>1</v>
      </c>
      <c r="E343" s="6">
        <v>0.67100000000000004</v>
      </c>
      <c r="F343">
        <f t="shared" si="5"/>
        <v>0.67100000000000004</v>
      </c>
    </row>
    <row r="344" spans="1:6" x14ac:dyDescent="0.3">
      <c r="A344" s="4" t="s">
        <v>38</v>
      </c>
      <c r="B344" s="4" t="s">
        <v>544</v>
      </c>
      <c r="C344" s="4" t="s">
        <v>545</v>
      </c>
      <c r="D344" s="5">
        <v>10</v>
      </c>
      <c r="E344" s="6">
        <v>0.15509999999999999</v>
      </c>
      <c r="F344">
        <f t="shared" si="5"/>
        <v>1.5509999999999999</v>
      </c>
    </row>
    <row r="345" spans="1:6" x14ac:dyDescent="0.3">
      <c r="A345" s="4" t="s">
        <v>38</v>
      </c>
      <c r="B345" s="4" t="s">
        <v>546</v>
      </c>
      <c r="C345" s="4" t="s">
        <v>547</v>
      </c>
      <c r="D345" s="5">
        <v>7</v>
      </c>
      <c r="E345" s="6">
        <v>0.39128571428571435</v>
      </c>
      <c r="F345">
        <f t="shared" si="5"/>
        <v>2.7390000000000003</v>
      </c>
    </row>
    <row r="346" spans="1:6" x14ac:dyDescent="0.3">
      <c r="A346" s="4" t="s">
        <v>38</v>
      </c>
      <c r="B346" s="4" t="s">
        <v>546</v>
      </c>
      <c r="C346" s="4" t="s">
        <v>548</v>
      </c>
      <c r="D346" s="5">
        <v>4</v>
      </c>
      <c r="E346" s="6">
        <v>1.4300000000000002</v>
      </c>
      <c r="F346">
        <f t="shared" si="5"/>
        <v>5.7200000000000006</v>
      </c>
    </row>
    <row r="347" spans="1:6" x14ac:dyDescent="0.3">
      <c r="A347" s="4" t="s">
        <v>38</v>
      </c>
      <c r="B347" s="4" t="s">
        <v>546</v>
      </c>
      <c r="C347" s="4" t="s">
        <v>549</v>
      </c>
      <c r="D347" s="5">
        <v>4</v>
      </c>
      <c r="E347" s="6">
        <v>1.35575</v>
      </c>
      <c r="F347">
        <f t="shared" si="5"/>
        <v>5.423</v>
      </c>
    </row>
    <row r="348" spans="1:6" x14ac:dyDescent="0.3">
      <c r="A348" s="4" t="s">
        <v>38</v>
      </c>
      <c r="B348" s="4" t="s">
        <v>546</v>
      </c>
      <c r="C348" s="4" t="s">
        <v>550</v>
      </c>
      <c r="D348" s="5">
        <v>2</v>
      </c>
      <c r="E348" s="6">
        <v>0.86350000000000016</v>
      </c>
      <c r="F348">
        <f t="shared" si="5"/>
        <v>1.7270000000000003</v>
      </c>
    </row>
    <row r="349" spans="1:6" x14ac:dyDescent="0.3">
      <c r="A349" s="4" t="s">
        <v>38</v>
      </c>
      <c r="B349" s="4" t="s">
        <v>546</v>
      </c>
      <c r="C349" s="4" t="s">
        <v>551</v>
      </c>
      <c r="D349" s="5">
        <v>12</v>
      </c>
      <c r="E349" s="6">
        <v>0.34925000000000006</v>
      </c>
      <c r="F349">
        <f t="shared" si="5"/>
        <v>4.1910000000000007</v>
      </c>
    </row>
    <row r="350" spans="1:6" x14ac:dyDescent="0.3">
      <c r="A350" s="4" t="s">
        <v>38</v>
      </c>
      <c r="B350" s="4" t="s">
        <v>552</v>
      </c>
      <c r="C350" s="4" t="s">
        <v>553</v>
      </c>
      <c r="D350" s="5">
        <v>20</v>
      </c>
      <c r="E350" s="6">
        <v>1.7435</v>
      </c>
      <c r="F350">
        <f t="shared" si="5"/>
        <v>34.870000000000005</v>
      </c>
    </row>
    <row r="351" spans="1:6" x14ac:dyDescent="0.3">
      <c r="A351" s="4" t="s">
        <v>38</v>
      </c>
      <c r="B351" s="4" t="s">
        <v>554</v>
      </c>
      <c r="C351" s="4" t="s">
        <v>555</v>
      </c>
      <c r="D351" s="5">
        <v>6</v>
      </c>
      <c r="E351" s="6">
        <v>0.16133333333333336</v>
      </c>
      <c r="F351">
        <f t="shared" si="5"/>
        <v>0.96800000000000019</v>
      </c>
    </row>
    <row r="352" spans="1:6" x14ac:dyDescent="0.3">
      <c r="A352" s="4" t="s">
        <v>38</v>
      </c>
      <c r="B352" s="4" t="s">
        <v>10</v>
      </c>
      <c r="C352" s="4" t="s">
        <v>556</v>
      </c>
      <c r="D352" s="5">
        <v>8</v>
      </c>
      <c r="E352" s="6">
        <v>0.96662500000000007</v>
      </c>
      <c r="F352">
        <f t="shared" si="5"/>
        <v>7.7330000000000005</v>
      </c>
    </row>
    <row r="353" spans="1:6" x14ac:dyDescent="0.3">
      <c r="A353" s="4" t="s">
        <v>38</v>
      </c>
      <c r="B353" s="4" t="s">
        <v>557</v>
      </c>
      <c r="C353" s="4" t="s">
        <v>558</v>
      </c>
      <c r="D353" s="5">
        <v>5</v>
      </c>
      <c r="E353" s="6">
        <v>1.276</v>
      </c>
      <c r="F353">
        <f t="shared" si="5"/>
        <v>6.38</v>
      </c>
    </row>
    <row r="354" spans="1:6" x14ac:dyDescent="0.3">
      <c r="A354" s="4" t="s">
        <v>38</v>
      </c>
      <c r="B354" s="4" t="s">
        <v>557</v>
      </c>
      <c r="C354" s="4" t="s">
        <v>559</v>
      </c>
      <c r="D354" s="5">
        <v>5</v>
      </c>
      <c r="E354" s="6">
        <v>1.3596000000000001</v>
      </c>
      <c r="F354">
        <f t="shared" si="5"/>
        <v>6.7980000000000009</v>
      </c>
    </row>
    <row r="355" spans="1:6" x14ac:dyDescent="0.3">
      <c r="A355" s="4" t="s">
        <v>38</v>
      </c>
      <c r="B355" s="4" t="s">
        <v>560</v>
      </c>
      <c r="C355" s="4" t="s">
        <v>561</v>
      </c>
      <c r="D355" s="5">
        <v>4</v>
      </c>
      <c r="E355" s="6">
        <v>0.74525000000000008</v>
      </c>
      <c r="F355">
        <f t="shared" si="5"/>
        <v>2.9810000000000003</v>
      </c>
    </row>
    <row r="356" spans="1:6" x14ac:dyDescent="0.3">
      <c r="A356" s="4" t="s">
        <v>38</v>
      </c>
      <c r="B356" s="4" t="s">
        <v>562</v>
      </c>
      <c r="C356" s="4" t="s">
        <v>563</v>
      </c>
      <c r="D356" s="5">
        <v>70</v>
      </c>
      <c r="E356" s="6">
        <v>0.68200000000000005</v>
      </c>
      <c r="F356">
        <f t="shared" si="5"/>
        <v>47.74</v>
      </c>
    </row>
    <row r="357" spans="1:6" x14ac:dyDescent="0.3">
      <c r="A357" s="4" t="s">
        <v>38</v>
      </c>
      <c r="B357" s="4" t="s">
        <v>564</v>
      </c>
      <c r="C357" s="4" t="s">
        <v>565</v>
      </c>
      <c r="D357" s="5">
        <v>1</v>
      </c>
      <c r="E357" s="6">
        <v>2.871</v>
      </c>
      <c r="F357">
        <f t="shared" si="5"/>
        <v>2.871</v>
      </c>
    </row>
    <row r="358" spans="1:6" x14ac:dyDescent="0.3">
      <c r="A358" s="4" t="s">
        <v>38</v>
      </c>
      <c r="B358" s="4" t="s">
        <v>566</v>
      </c>
      <c r="C358" s="4" t="s">
        <v>567</v>
      </c>
      <c r="D358" s="5">
        <v>2</v>
      </c>
      <c r="E358" s="6">
        <v>3.4540000000000006</v>
      </c>
      <c r="F358">
        <f t="shared" si="5"/>
        <v>6.9080000000000013</v>
      </c>
    </row>
    <row r="359" spans="1:6" x14ac:dyDescent="0.3">
      <c r="A359" s="4" t="s">
        <v>38</v>
      </c>
      <c r="B359" s="4" t="s">
        <v>566</v>
      </c>
      <c r="C359" s="4" t="s">
        <v>568</v>
      </c>
      <c r="D359" s="5">
        <v>1</v>
      </c>
      <c r="E359" s="6">
        <v>8.3930000000000007</v>
      </c>
      <c r="F359">
        <f t="shared" si="5"/>
        <v>8.3930000000000007</v>
      </c>
    </row>
    <row r="360" spans="1:6" x14ac:dyDescent="0.3">
      <c r="A360" s="4" t="s">
        <v>38</v>
      </c>
      <c r="B360" s="4" t="s">
        <v>569</v>
      </c>
      <c r="C360" s="4" t="s">
        <v>570</v>
      </c>
      <c r="D360" s="5">
        <v>1</v>
      </c>
      <c r="E360" s="6">
        <v>20.955000000000002</v>
      </c>
      <c r="F360">
        <f t="shared" si="5"/>
        <v>20.955000000000002</v>
      </c>
    </row>
    <row r="361" spans="1:6" x14ac:dyDescent="0.3">
      <c r="A361" s="4" t="s">
        <v>38</v>
      </c>
      <c r="B361" s="4" t="s">
        <v>571</v>
      </c>
      <c r="C361" s="4" t="s">
        <v>572</v>
      </c>
      <c r="D361" s="5">
        <v>24</v>
      </c>
      <c r="E361" s="6">
        <v>5.1044583333333335</v>
      </c>
      <c r="F361">
        <f t="shared" si="5"/>
        <v>122.50700000000001</v>
      </c>
    </row>
    <row r="362" spans="1:6" x14ac:dyDescent="0.3">
      <c r="A362" s="4" t="s">
        <v>38</v>
      </c>
      <c r="B362" s="4" t="s">
        <v>571</v>
      </c>
      <c r="C362" s="4" t="s">
        <v>573</v>
      </c>
      <c r="D362" s="5">
        <v>2</v>
      </c>
      <c r="E362" s="6">
        <v>0.93500000000000005</v>
      </c>
      <c r="F362">
        <f t="shared" si="5"/>
        <v>1.87</v>
      </c>
    </row>
    <row r="363" spans="1:6" x14ac:dyDescent="0.3">
      <c r="A363" s="4" t="s">
        <v>38</v>
      </c>
      <c r="B363" s="4" t="s">
        <v>574</v>
      </c>
      <c r="C363" s="4" t="s">
        <v>575</v>
      </c>
      <c r="D363" s="5">
        <v>2</v>
      </c>
      <c r="E363" s="6">
        <v>49.769500000000001</v>
      </c>
      <c r="F363">
        <f t="shared" si="5"/>
        <v>99.539000000000001</v>
      </c>
    </row>
    <row r="364" spans="1:6" x14ac:dyDescent="0.3">
      <c r="A364" s="4" t="s">
        <v>38</v>
      </c>
      <c r="B364" s="4" t="s">
        <v>576</v>
      </c>
      <c r="C364" s="4" t="s">
        <v>577</v>
      </c>
      <c r="D364" s="5">
        <v>1</v>
      </c>
      <c r="E364" s="6">
        <v>33.154000000000003</v>
      </c>
      <c r="F364">
        <f t="shared" si="5"/>
        <v>33.154000000000003</v>
      </c>
    </row>
    <row r="365" spans="1:6" x14ac:dyDescent="0.3">
      <c r="A365" s="4" t="s">
        <v>38</v>
      </c>
      <c r="B365" s="4" t="s">
        <v>578</v>
      </c>
      <c r="C365" s="4" t="s">
        <v>579</v>
      </c>
      <c r="D365" s="5">
        <v>1</v>
      </c>
      <c r="E365" s="6">
        <v>333.245</v>
      </c>
      <c r="F365">
        <f t="shared" si="5"/>
        <v>333.245</v>
      </c>
    </row>
    <row r="366" spans="1:6" x14ac:dyDescent="0.3">
      <c r="A366" s="4" t="s">
        <v>38</v>
      </c>
      <c r="B366" s="4" t="s">
        <v>580</v>
      </c>
      <c r="C366" s="4" t="s">
        <v>581</v>
      </c>
      <c r="D366" s="5">
        <v>1</v>
      </c>
      <c r="E366" s="6">
        <v>16.027000000000001</v>
      </c>
      <c r="F366">
        <f t="shared" si="5"/>
        <v>16.027000000000001</v>
      </c>
    </row>
    <row r="367" spans="1:6" x14ac:dyDescent="0.3">
      <c r="A367" s="4" t="s">
        <v>38</v>
      </c>
      <c r="B367" s="4" t="s">
        <v>582</v>
      </c>
      <c r="C367" s="4" t="s">
        <v>583</v>
      </c>
      <c r="D367" s="5">
        <v>1</v>
      </c>
      <c r="E367" s="6">
        <v>101.90400000000001</v>
      </c>
      <c r="F367">
        <f t="shared" si="5"/>
        <v>101.90400000000001</v>
      </c>
    </row>
    <row r="368" spans="1:6" x14ac:dyDescent="0.3">
      <c r="A368" s="4" t="s">
        <v>38</v>
      </c>
      <c r="B368" s="4" t="s">
        <v>584</v>
      </c>
      <c r="C368" s="4" t="s">
        <v>585</v>
      </c>
      <c r="D368" s="5">
        <v>1</v>
      </c>
      <c r="E368" s="6">
        <v>4318.8310000000001</v>
      </c>
      <c r="F368">
        <f t="shared" si="5"/>
        <v>4318.8310000000001</v>
      </c>
    </row>
    <row r="369" spans="1:6" x14ac:dyDescent="0.3">
      <c r="A369" s="4" t="s">
        <v>38</v>
      </c>
      <c r="B369" s="4" t="s">
        <v>584</v>
      </c>
      <c r="C369" s="4" t="s">
        <v>586</v>
      </c>
      <c r="D369" s="5">
        <v>1</v>
      </c>
      <c r="E369" s="6">
        <v>1646.4580000000001</v>
      </c>
      <c r="F369">
        <f t="shared" si="5"/>
        <v>1646.4580000000001</v>
      </c>
    </row>
    <row r="370" spans="1:6" ht="20.399999999999999" x14ac:dyDescent="0.3">
      <c r="A370" s="4" t="s">
        <v>38</v>
      </c>
      <c r="B370" s="4" t="s">
        <v>587</v>
      </c>
      <c r="C370" s="4" t="s">
        <v>588</v>
      </c>
      <c r="D370" s="5">
        <v>7</v>
      </c>
      <c r="E370" s="6">
        <v>1087.1410000000001</v>
      </c>
      <c r="F370">
        <f t="shared" si="5"/>
        <v>7609.987000000001</v>
      </c>
    </row>
    <row r="371" spans="1:6" x14ac:dyDescent="0.3">
      <c r="A371" s="4" t="s">
        <v>38</v>
      </c>
      <c r="B371" s="4" t="s">
        <v>589</v>
      </c>
      <c r="C371" s="4" t="s">
        <v>590</v>
      </c>
      <c r="D371" s="5">
        <v>12</v>
      </c>
      <c r="E371" s="6">
        <v>208.57374999999999</v>
      </c>
      <c r="F371">
        <f t="shared" si="5"/>
        <v>2502.8849999999998</v>
      </c>
    </row>
    <row r="372" spans="1:6" x14ac:dyDescent="0.3">
      <c r="A372" s="4" t="s">
        <v>38</v>
      </c>
      <c r="B372" s="4" t="s">
        <v>589</v>
      </c>
      <c r="C372" s="4" t="s">
        <v>591</v>
      </c>
      <c r="D372" s="5">
        <v>1</v>
      </c>
      <c r="E372" s="6">
        <v>1609.421</v>
      </c>
      <c r="F372">
        <f t="shared" si="5"/>
        <v>1609.421</v>
      </c>
    </row>
    <row r="373" spans="1:6" x14ac:dyDescent="0.3">
      <c r="A373" s="4" t="s">
        <v>38</v>
      </c>
      <c r="B373" s="4" t="s">
        <v>592</v>
      </c>
      <c r="C373" s="4" t="s">
        <v>593</v>
      </c>
      <c r="D373" s="5">
        <v>1</v>
      </c>
      <c r="E373" s="6">
        <v>848.67200000000003</v>
      </c>
      <c r="F373">
        <f t="shared" si="5"/>
        <v>848.67200000000003</v>
      </c>
    </row>
    <row r="374" spans="1:6" x14ac:dyDescent="0.3">
      <c r="A374" s="4" t="s">
        <v>38</v>
      </c>
      <c r="B374" s="4" t="s">
        <v>594</v>
      </c>
      <c r="C374" s="4" t="s">
        <v>595</v>
      </c>
      <c r="D374" s="5">
        <v>1</v>
      </c>
      <c r="E374" s="6">
        <v>1135.7940000000001</v>
      </c>
      <c r="F374">
        <f t="shared" si="5"/>
        <v>1135.7940000000001</v>
      </c>
    </row>
    <row r="375" spans="1:6" x14ac:dyDescent="0.3">
      <c r="A375" s="4" t="s">
        <v>38</v>
      </c>
      <c r="B375" s="4" t="s">
        <v>596</v>
      </c>
      <c r="C375" s="4" t="s">
        <v>597</v>
      </c>
      <c r="D375" s="5">
        <v>3</v>
      </c>
      <c r="E375" s="6">
        <v>42.155666666666669</v>
      </c>
      <c r="F375">
        <f t="shared" si="5"/>
        <v>126.46700000000001</v>
      </c>
    </row>
    <row r="376" spans="1:6" x14ac:dyDescent="0.3">
      <c r="A376" s="4" t="s">
        <v>38</v>
      </c>
      <c r="B376" s="4" t="s">
        <v>596</v>
      </c>
      <c r="C376" s="4" t="s">
        <v>598</v>
      </c>
      <c r="D376" s="5">
        <v>1</v>
      </c>
      <c r="E376" s="6">
        <v>43.933999999999997</v>
      </c>
      <c r="F376">
        <f t="shared" si="5"/>
        <v>43.933999999999997</v>
      </c>
    </row>
    <row r="377" spans="1:6" x14ac:dyDescent="0.3">
      <c r="A377" s="4" t="s">
        <v>38</v>
      </c>
      <c r="B377" s="4" t="s">
        <v>596</v>
      </c>
      <c r="C377" s="4" t="s">
        <v>599</v>
      </c>
      <c r="D377" s="5">
        <v>1</v>
      </c>
      <c r="E377" s="6">
        <v>21.857000000000003</v>
      </c>
      <c r="F377">
        <f t="shared" si="5"/>
        <v>21.857000000000003</v>
      </c>
    </row>
    <row r="378" spans="1:6" x14ac:dyDescent="0.3">
      <c r="A378" s="4" t="s">
        <v>38</v>
      </c>
      <c r="B378" s="4" t="s">
        <v>600</v>
      </c>
      <c r="C378" s="4" t="s">
        <v>601</v>
      </c>
      <c r="D378" s="5">
        <v>1</v>
      </c>
      <c r="E378" s="6">
        <v>33.352000000000004</v>
      </c>
      <c r="F378">
        <f t="shared" si="5"/>
        <v>33.352000000000004</v>
      </c>
    </row>
    <row r="379" spans="1:6" x14ac:dyDescent="0.3">
      <c r="A379" s="4" t="s">
        <v>38</v>
      </c>
      <c r="B379" s="4" t="s">
        <v>600</v>
      </c>
      <c r="C379" s="4" t="s">
        <v>602</v>
      </c>
      <c r="D379" s="5">
        <v>4</v>
      </c>
      <c r="E379" s="6">
        <v>56.419000000000004</v>
      </c>
      <c r="F379">
        <f t="shared" si="5"/>
        <v>225.67600000000002</v>
      </c>
    </row>
    <row r="380" spans="1:6" x14ac:dyDescent="0.3">
      <c r="A380" s="4" t="s">
        <v>38</v>
      </c>
      <c r="B380" s="4" t="s">
        <v>603</v>
      </c>
      <c r="C380" s="4" t="s">
        <v>604</v>
      </c>
      <c r="D380" s="5">
        <v>5</v>
      </c>
      <c r="E380" s="6">
        <v>1.5378000000000003</v>
      </c>
      <c r="F380">
        <f t="shared" si="5"/>
        <v>7.6890000000000018</v>
      </c>
    </row>
    <row r="381" spans="1:6" x14ac:dyDescent="0.3">
      <c r="A381" s="4" t="s">
        <v>38</v>
      </c>
      <c r="B381" s="4" t="s">
        <v>605</v>
      </c>
      <c r="C381" s="4" t="s">
        <v>606</v>
      </c>
      <c r="D381" s="5">
        <v>2</v>
      </c>
      <c r="E381" s="6">
        <v>134.94800000000001</v>
      </c>
      <c r="F381">
        <f t="shared" si="5"/>
        <v>269.89600000000002</v>
      </c>
    </row>
    <row r="382" spans="1:6" x14ac:dyDescent="0.3">
      <c r="A382" s="4" t="s">
        <v>38</v>
      </c>
      <c r="B382" s="4" t="s">
        <v>607</v>
      </c>
      <c r="C382" s="4" t="s">
        <v>608</v>
      </c>
      <c r="D382" s="5">
        <v>2</v>
      </c>
      <c r="E382" s="6">
        <v>61.539500000000004</v>
      </c>
      <c r="F382">
        <f t="shared" si="5"/>
        <v>123.07900000000001</v>
      </c>
    </row>
    <row r="383" spans="1:6" x14ac:dyDescent="0.3">
      <c r="A383" s="4" t="s">
        <v>38</v>
      </c>
      <c r="B383" s="4" t="s">
        <v>609</v>
      </c>
      <c r="C383" s="4" t="s">
        <v>610</v>
      </c>
      <c r="D383" s="5">
        <v>4</v>
      </c>
      <c r="E383" s="6">
        <v>10.408750000000001</v>
      </c>
      <c r="F383">
        <f t="shared" si="5"/>
        <v>41.635000000000005</v>
      </c>
    </row>
    <row r="384" spans="1:6" x14ac:dyDescent="0.3">
      <c r="A384" s="4" t="s">
        <v>38</v>
      </c>
      <c r="B384" s="4" t="s">
        <v>611</v>
      </c>
      <c r="C384" s="4" t="s">
        <v>612</v>
      </c>
      <c r="D384" s="5">
        <v>1</v>
      </c>
      <c r="E384" s="6">
        <v>4.0590000000000002</v>
      </c>
      <c r="F384">
        <f t="shared" si="5"/>
        <v>4.0590000000000002</v>
      </c>
    </row>
    <row r="385" spans="1:6" x14ac:dyDescent="0.3">
      <c r="A385" s="4" t="s">
        <v>38</v>
      </c>
      <c r="B385" s="4" t="s">
        <v>613</v>
      </c>
      <c r="C385" s="4" t="s">
        <v>614</v>
      </c>
      <c r="D385" s="5">
        <v>2</v>
      </c>
      <c r="E385" s="6">
        <v>49.412000000000006</v>
      </c>
      <c r="F385">
        <f t="shared" si="5"/>
        <v>98.824000000000012</v>
      </c>
    </row>
    <row r="386" spans="1:6" x14ac:dyDescent="0.3">
      <c r="A386" s="4" t="s">
        <v>38</v>
      </c>
      <c r="B386" s="4" t="s">
        <v>615</v>
      </c>
      <c r="C386" s="4" t="s">
        <v>616</v>
      </c>
      <c r="D386" s="5">
        <v>2</v>
      </c>
      <c r="E386" s="6">
        <v>37.202000000000005</v>
      </c>
      <c r="F386">
        <f t="shared" si="5"/>
        <v>74.404000000000011</v>
      </c>
    </row>
    <row r="387" spans="1:6" x14ac:dyDescent="0.3">
      <c r="A387" s="4" t="s">
        <v>38</v>
      </c>
      <c r="B387" s="4" t="s">
        <v>617</v>
      </c>
      <c r="C387" s="4" t="s">
        <v>618</v>
      </c>
      <c r="D387" s="5">
        <v>2</v>
      </c>
      <c r="E387" s="6">
        <v>101.14500000000001</v>
      </c>
      <c r="F387">
        <f t="shared" ref="F387:F450" si="6">D387*E387</f>
        <v>202.29000000000002</v>
      </c>
    </row>
    <row r="388" spans="1:6" x14ac:dyDescent="0.3">
      <c r="A388" s="4" t="s">
        <v>38</v>
      </c>
      <c r="B388" s="4" t="s">
        <v>619</v>
      </c>
      <c r="C388" s="4" t="s">
        <v>620</v>
      </c>
      <c r="D388" s="5">
        <v>1</v>
      </c>
      <c r="E388" s="6">
        <v>157.179</v>
      </c>
      <c r="F388">
        <f t="shared" si="6"/>
        <v>157.179</v>
      </c>
    </row>
    <row r="389" spans="1:6" x14ac:dyDescent="0.3">
      <c r="A389" s="4" t="s">
        <v>38</v>
      </c>
      <c r="B389" s="4" t="s">
        <v>621</v>
      </c>
      <c r="C389" s="4" t="s">
        <v>622</v>
      </c>
      <c r="D389" s="5">
        <v>1</v>
      </c>
      <c r="E389" s="6">
        <v>173.00800000000001</v>
      </c>
      <c r="F389">
        <f t="shared" si="6"/>
        <v>173.00800000000001</v>
      </c>
    </row>
    <row r="390" spans="1:6" x14ac:dyDescent="0.3">
      <c r="A390" s="4" t="s">
        <v>38</v>
      </c>
      <c r="B390" s="4" t="s">
        <v>621</v>
      </c>
      <c r="C390" s="4" t="s">
        <v>623</v>
      </c>
      <c r="D390" s="5">
        <v>1</v>
      </c>
      <c r="E390" s="6">
        <v>173.00800000000001</v>
      </c>
      <c r="F390">
        <f t="shared" si="6"/>
        <v>173.00800000000001</v>
      </c>
    </row>
    <row r="391" spans="1:6" x14ac:dyDescent="0.3">
      <c r="A391" s="4" t="s">
        <v>38</v>
      </c>
      <c r="B391" s="4" t="s">
        <v>624</v>
      </c>
      <c r="C391" s="4" t="s">
        <v>625</v>
      </c>
      <c r="D391" s="5">
        <v>1</v>
      </c>
      <c r="E391" s="6">
        <v>38.148000000000003</v>
      </c>
      <c r="F391">
        <f t="shared" si="6"/>
        <v>38.148000000000003</v>
      </c>
    </row>
    <row r="392" spans="1:6" x14ac:dyDescent="0.3">
      <c r="A392" s="4" t="s">
        <v>38</v>
      </c>
      <c r="B392" s="4" t="s">
        <v>626</v>
      </c>
      <c r="C392" s="4" t="s">
        <v>627</v>
      </c>
      <c r="D392" s="5">
        <v>2</v>
      </c>
      <c r="E392" s="6">
        <v>12.061500000000001</v>
      </c>
      <c r="F392">
        <f t="shared" si="6"/>
        <v>24.123000000000001</v>
      </c>
    </row>
    <row r="393" spans="1:6" x14ac:dyDescent="0.3">
      <c r="A393" s="4" t="s">
        <v>38</v>
      </c>
      <c r="B393" s="4" t="s">
        <v>628</v>
      </c>
      <c r="C393" s="4" t="s">
        <v>629</v>
      </c>
      <c r="D393" s="5">
        <v>1</v>
      </c>
      <c r="E393" s="6">
        <v>35.739000000000004</v>
      </c>
      <c r="F393">
        <f t="shared" si="6"/>
        <v>35.739000000000004</v>
      </c>
    </row>
    <row r="394" spans="1:6" x14ac:dyDescent="0.3">
      <c r="A394" s="4" t="s">
        <v>38</v>
      </c>
      <c r="B394" s="4" t="s">
        <v>628</v>
      </c>
      <c r="C394" s="4" t="s">
        <v>630</v>
      </c>
      <c r="D394" s="5">
        <v>1</v>
      </c>
      <c r="E394" s="6">
        <v>67.661000000000001</v>
      </c>
      <c r="F394">
        <f t="shared" si="6"/>
        <v>67.661000000000001</v>
      </c>
    </row>
    <row r="395" spans="1:6" x14ac:dyDescent="0.3">
      <c r="A395" s="4" t="s">
        <v>38</v>
      </c>
      <c r="B395" s="4" t="s">
        <v>628</v>
      </c>
      <c r="C395" s="4" t="s">
        <v>631</v>
      </c>
      <c r="D395" s="5">
        <v>4</v>
      </c>
      <c r="E395" s="6">
        <v>355.23400000000004</v>
      </c>
      <c r="F395">
        <f t="shared" si="6"/>
        <v>1420.9360000000001</v>
      </c>
    </row>
    <row r="396" spans="1:6" x14ac:dyDescent="0.3">
      <c r="A396" s="4" t="s">
        <v>38</v>
      </c>
      <c r="B396" s="4" t="s">
        <v>628</v>
      </c>
      <c r="C396" s="4" t="s">
        <v>632</v>
      </c>
      <c r="D396" s="5">
        <v>1</v>
      </c>
      <c r="E396" s="6">
        <v>38.951000000000001</v>
      </c>
      <c r="F396">
        <f t="shared" si="6"/>
        <v>38.951000000000001</v>
      </c>
    </row>
    <row r="397" spans="1:6" x14ac:dyDescent="0.3">
      <c r="A397" s="4" t="s">
        <v>38</v>
      </c>
      <c r="B397" s="4" t="s">
        <v>628</v>
      </c>
      <c r="C397" s="4" t="s">
        <v>633</v>
      </c>
      <c r="D397" s="5">
        <v>2</v>
      </c>
      <c r="E397" s="6">
        <v>516.14750000000004</v>
      </c>
      <c r="F397">
        <f t="shared" si="6"/>
        <v>1032.2950000000001</v>
      </c>
    </row>
    <row r="398" spans="1:6" x14ac:dyDescent="0.3">
      <c r="A398" s="4" t="s">
        <v>38</v>
      </c>
      <c r="B398" s="4" t="s">
        <v>634</v>
      </c>
      <c r="C398" s="4" t="s">
        <v>635</v>
      </c>
      <c r="D398" s="5">
        <v>1</v>
      </c>
      <c r="E398" s="6">
        <v>613.05200000000013</v>
      </c>
      <c r="F398">
        <f t="shared" si="6"/>
        <v>613.05200000000013</v>
      </c>
    </row>
    <row r="399" spans="1:6" x14ac:dyDescent="0.3">
      <c r="A399" s="4" t="s">
        <v>38</v>
      </c>
      <c r="B399" s="4" t="s">
        <v>636</v>
      </c>
      <c r="C399" s="4" t="s">
        <v>637</v>
      </c>
      <c r="D399" s="5">
        <v>1</v>
      </c>
      <c r="E399" s="6">
        <v>71.5</v>
      </c>
      <c r="F399">
        <f t="shared" si="6"/>
        <v>71.5</v>
      </c>
    </row>
    <row r="400" spans="1:6" x14ac:dyDescent="0.3">
      <c r="A400" s="4" t="s">
        <v>38</v>
      </c>
      <c r="B400" s="4" t="s">
        <v>638</v>
      </c>
      <c r="C400" s="4" t="s">
        <v>639</v>
      </c>
      <c r="D400" s="5">
        <v>1</v>
      </c>
      <c r="E400" s="6">
        <v>122.254</v>
      </c>
      <c r="F400">
        <f t="shared" si="6"/>
        <v>122.254</v>
      </c>
    </row>
    <row r="401" spans="1:6" x14ac:dyDescent="0.3">
      <c r="A401" s="4" t="s">
        <v>38</v>
      </c>
      <c r="B401" s="4" t="s">
        <v>640</v>
      </c>
      <c r="C401" s="4" t="s">
        <v>641</v>
      </c>
      <c r="D401" s="5">
        <v>1</v>
      </c>
      <c r="E401" s="6">
        <v>53.053000000000004</v>
      </c>
      <c r="F401">
        <f t="shared" si="6"/>
        <v>53.053000000000004</v>
      </c>
    </row>
    <row r="402" spans="1:6" x14ac:dyDescent="0.3">
      <c r="A402" s="4" t="s">
        <v>38</v>
      </c>
      <c r="B402" s="4" t="s">
        <v>642</v>
      </c>
      <c r="C402" s="4" t="s">
        <v>643</v>
      </c>
      <c r="D402" s="5">
        <v>1</v>
      </c>
      <c r="E402" s="6">
        <v>61.468000000000011</v>
      </c>
      <c r="F402">
        <f t="shared" si="6"/>
        <v>61.468000000000011</v>
      </c>
    </row>
    <row r="403" spans="1:6" x14ac:dyDescent="0.3">
      <c r="A403" s="4" t="s">
        <v>38</v>
      </c>
      <c r="B403" s="4" t="s">
        <v>644</v>
      </c>
      <c r="C403" s="4" t="s">
        <v>645</v>
      </c>
      <c r="D403" s="5">
        <v>1</v>
      </c>
      <c r="E403" s="6">
        <v>286.95700000000005</v>
      </c>
      <c r="F403">
        <f t="shared" si="6"/>
        <v>286.95700000000005</v>
      </c>
    </row>
    <row r="404" spans="1:6" x14ac:dyDescent="0.3">
      <c r="A404" s="4" t="s">
        <v>38</v>
      </c>
      <c r="B404" s="4" t="s">
        <v>646</v>
      </c>
      <c r="C404" s="4" t="s">
        <v>647</v>
      </c>
      <c r="D404" s="5">
        <v>1</v>
      </c>
      <c r="E404" s="6">
        <v>2.827</v>
      </c>
      <c r="F404">
        <f t="shared" si="6"/>
        <v>2.827</v>
      </c>
    </row>
    <row r="405" spans="1:6" x14ac:dyDescent="0.3">
      <c r="A405" s="4" t="s">
        <v>38</v>
      </c>
      <c r="B405" s="4" t="s">
        <v>648</v>
      </c>
      <c r="C405" s="4" t="s">
        <v>649</v>
      </c>
      <c r="D405" s="5">
        <v>1</v>
      </c>
      <c r="E405" s="6">
        <v>909.76599999999996</v>
      </c>
      <c r="F405">
        <f t="shared" si="6"/>
        <v>909.76599999999996</v>
      </c>
    </row>
    <row r="406" spans="1:6" x14ac:dyDescent="0.3">
      <c r="A406" s="4" t="s">
        <v>38</v>
      </c>
      <c r="B406" s="4" t="s">
        <v>648</v>
      </c>
      <c r="C406" s="4" t="s">
        <v>650</v>
      </c>
      <c r="D406" s="5">
        <v>1</v>
      </c>
      <c r="E406" s="6">
        <v>185.911</v>
      </c>
      <c r="F406">
        <f t="shared" si="6"/>
        <v>185.911</v>
      </c>
    </row>
    <row r="407" spans="1:6" x14ac:dyDescent="0.3">
      <c r="A407" s="4" t="s">
        <v>38</v>
      </c>
      <c r="B407" s="4" t="s">
        <v>651</v>
      </c>
      <c r="C407" s="4" t="s">
        <v>652</v>
      </c>
      <c r="D407" s="5">
        <v>1</v>
      </c>
      <c r="E407" s="6">
        <v>914.68299999999999</v>
      </c>
      <c r="F407">
        <f t="shared" si="6"/>
        <v>914.68299999999999</v>
      </c>
    </row>
    <row r="408" spans="1:6" x14ac:dyDescent="0.3">
      <c r="A408" s="4" t="s">
        <v>38</v>
      </c>
      <c r="B408" s="4" t="s">
        <v>653</v>
      </c>
      <c r="C408" s="4" t="s">
        <v>654</v>
      </c>
      <c r="D408" s="5">
        <v>1</v>
      </c>
      <c r="E408" s="6">
        <v>95.007000000000019</v>
      </c>
      <c r="F408">
        <f t="shared" si="6"/>
        <v>95.007000000000019</v>
      </c>
    </row>
    <row r="409" spans="1:6" x14ac:dyDescent="0.3">
      <c r="A409" s="4" t="s">
        <v>38</v>
      </c>
      <c r="B409" s="4" t="s">
        <v>653</v>
      </c>
      <c r="C409" s="4" t="s">
        <v>655</v>
      </c>
      <c r="D409" s="5">
        <v>1</v>
      </c>
      <c r="E409" s="6">
        <v>18.315000000000001</v>
      </c>
      <c r="F409">
        <f t="shared" si="6"/>
        <v>18.315000000000001</v>
      </c>
    </row>
    <row r="410" spans="1:6" x14ac:dyDescent="0.3">
      <c r="A410" s="4" t="s">
        <v>38</v>
      </c>
      <c r="B410" s="4" t="s">
        <v>656</v>
      </c>
      <c r="C410" s="4" t="s">
        <v>657</v>
      </c>
      <c r="D410" s="5">
        <v>1</v>
      </c>
      <c r="E410" s="6">
        <v>10.461</v>
      </c>
      <c r="F410">
        <f t="shared" si="6"/>
        <v>10.461</v>
      </c>
    </row>
    <row r="411" spans="1:6" x14ac:dyDescent="0.3">
      <c r="A411" s="4" t="s">
        <v>38</v>
      </c>
      <c r="B411" s="4" t="s">
        <v>656</v>
      </c>
      <c r="C411" s="4" t="s">
        <v>658</v>
      </c>
      <c r="D411" s="5">
        <v>1</v>
      </c>
      <c r="E411" s="6">
        <v>9.6470000000000002</v>
      </c>
      <c r="F411">
        <f t="shared" si="6"/>
        <v>9.6470000000000002</v>
      </c>
    </row>
    <row r="412" spans="1:6" x14ac:dyDescent="0.3">
      <c r="A412" s="4" t="s">
        <v>38</v>
      </c>
      <c r="B412" s="4" t="s">
        <v>656</v>
      </c>
      <c r="C412" s="4" t="s">
        <v>659</v>
      </c>
      <c r="D412" s="5">
        <v>1</v>
      </c>
      <c r="E412" s="6">
        <v>151.69000000000003</v>
      </c>
      <c r="F412">
        <f t="shared" si="6"/>
        <v>151.69000000000003</v>
      </c>
    </row>
    <row r="413" spans="1:6" x14ac:dyDescent="0.3">
      <c r="A413" s="4" t="s">
        <v>38</v>
      </c>
      <c r="B413" s="4" t="s">
        <v>656</v>
      </c>
      <c r="C413" s="4" t="s">
        <v>660</v>
      </c>
      <c r="D413" s="5">
        <v>1</v>
      </c>
      <c r="E413" s="6">
        <v>193.64400000000001</v>
      </c>
      <c r="F413">
        <f t="shared" si="6"/>
        <v>193.64400000000001</v>
      </c>
    </row>
    <row r="414" spans="1:6" x14ac:dyDescent="0.3">
      <c r="A414" s="4" t="s">
        <v>38</v>
      </c>
      <c r="B414" s="4" t="s">
        <v>656</v>
      </c>
      <c r="C414" s="4" t="s">
        <v>661</v>
      </c>
      <c r="D414" s="5">
        <v>2</v>
      </c>
      <c r="E414" s="6">
        <v>6.9520000000000008</v>
      </c>
      <c r="F414">
        <f t="shared" si="6"/>
        <v>13.904000000000002</v>
      </c>
    </row>
    <row r="415" spans="1:6" x14ac:dyDescent="0.3">
      <c r="A415" s="4" t="s">
        <v>38</v>
      </c>
      <c r="B415" s="4" t="s">
        <v>656</v>
      </c>
      <c r="C415" s="4" t="s">
        <v>662</v>
      </c>
      <c r="D415" s="5">
        <v>1</v>
      </c>
      <c r="E415" s="6">
        <v>173.184</v>
      </c>
      <c r="F415">
        <f t="shared" si="6"/>
        <v>173.184</v>
      </c>
    </row>
    <row r="416" spans="1:6" x14ac:dyDescent="0.3">
      <c r="A416" s="4" t="s">
        <v>38</v>
      </c>
      <c r="B416" s="4" t="s">
        <v>656</v>
      </c>
      <c r="C416" s="4" t="s">
        <v>663</v>
      </c>
      <c r="D416" s="5">
        <v>1</v>
      </c>
      <c r="E416" s="6">
        <v>21.966999999999999</v>
      </c>
      <c r="F416">
        <f t="shared" si="6"/>
        <v>21.966999999999999</v>
      </c>
    </row>
    <row r="417" spans="1:6" x14ac:dyDescent="0.3">
      <c r="A417" s="4" t="s">
        <v>38</v>
      </c>
      <c r="B417" s="4" t="s">
        <v>656</v>
      </c>
      <c r="C417" s="4" t="s">
        <v>664</v>
      </c>
      <c r="D417" s="5">
        <v>1</v>
      </c>
      <c r="E417" s="6">
        <v>6.2700000000000005</v>
      </c>
      <c r="F417">
        <f t="shared" si="6"/>
        <v>6.2700000000000005</v>
      </c>
    </row>
    <row r="418" spans="1:6" x14ac:dyDescent="0.3">
      <c r="A418" s="4" t="s">
        <v>38</v>
      </c>
      <c r="B418" s="4" t="s">
        <v>656</v>
      </c>
      <c r="C418" s="4" t="s">
        <v>665</v>
      </c>
      <c r="D418" s="5">
        <v>2</v>
      </c>
      <c r="E418" s="6">
        <v>42.773499999999999</v>
      </c>
      <c r="F418">
        <f t="shared" si="6"/>
        <v>85.546999999999997</v>
      </c>
    </row>
    <row r="419" spans="1:6" x14ac:dyDescent="0.3">
      <c r="A419" s="4" t="s">
        <v>38</v>
      </c>
      <c r="B419" s="4" t="s">
        <v>656</v>
      </c>
      <c r="C419" s="4" t="s">
        <v>666</v>
      </c>
      <c r="D419" s="5">
        <v>5</v>
      </c>
      <c r="E419" s="6">
        <v>89.322200000000009</v>
      </c>
      <c r="F419">
        <f t="shared" si="6"/>
        <v>446.61100000000005</v>
      </c>
    </row>
    <row r="420" spans="1:6" x14ac:dyDescent="0.3">
      <c r="A420" s="4" t="s">
        <v>38</v>
      </c>
      <c r="B420" s="4" t="s">
        <v>656</v>
      </c>
      <c r="C420" s="4" t="s">
        <v>667</v>
      </c>
      <c r="D420" s="5">
        <v>1</v>
      </c>
      <c r="E420" s="6">
        <v>7.9530000000000012</v>
      </c>
      <c r="F420">
        <f t="shared" si="6"/>
        <v>7.9530000000000012</v>
      </c>
    </row>
    <row r="421" spans="1:6" x14ac:dyDescent="0.3">
      <c r="A421" s="4" t="s">
        <v>38</v>
      </c>
      <c r="B421" s="4" t="s">
        <v>668</v>
      </c>
      <c r="C421" s="4" t="s">
        <v>669</v>
      </c>
      <c r="D421" s="5">
        <v>1</v>
      </c>
      <c r="E421" s="6">
        <v>22.198</v>
      </c>
      <c r="F421">
        <f t="shared" si="6"/>
        <v>22.198</v>
      </c>
    </row>
    <row r="422" spans="1:6" x14ac:dyDescent="0.3">
      <c r="A422" s="4" t="s">
        <v>38</v>
      </c>
      <c r="B422" s="4" t="s">
        <v>668</v>
      </c>
      <c r="C422" s="4" t="s">
        <v>670</v>
      </c>
      <c r="D422" s="5">
        <v>1</v>
      </c>
      <c r="E422" s="6">
        <v>2.0130000000000003</v>
      </c>
      <c r="F422">
        <f t="shared" si="6"/>
        <v>2.0130000000000003</v>
      </c>
    </row>
    <row r="423" spans="1:6" x14ac:dyDescent="0.3">
      <c r="A423" s="4" t="s">
        <v>38</v>
      </c>
      <c r="B423" s="4" t="s">
        <v>671</v>
      </c>
      <c r="C423" s="4" t="s">
        <v>672</v>
      </c>
      <c r="D423" s="5">
        <v>1</v>
      </c>
      <c r="E423" s="6">
        <v>50.061</v>
      </c>
      <c r="F423">
        <f t="shared" si="6"/>
        <v>50.061</v>
      </c>
    </row>
    <row r="424" spans="1:6" x14ac:dyDescent="0.3">
      <c r="A424" s="4" t="s">
        <v>38</v>
      </c>
      <c r="B424" s="4" t="s">
        <v>673</v>
      </c>
      <c r="C424" s="4" t="s">
        <v>674</v>
      </c>
      <c r="D424" s="5">
        <v>3</v>
      </c>
      <c r="E424" s="6">
        <v>25.333000000000002</v>
      </c>
      <c r="F424">
        <f t="shared" si="6"/>
        <v>75.999000000000009</v>
      </c>
    </row>
    <row r="425" spans="1:6" x14ac:dyDescent="0.3">
      <c r="A425" s="4" t="s">
        <v>38</v>
      </c>
      <c r="B425" s="4" t="s">
        <v>675</v>
      </c>
      <c r="C425" s="4" t="s">
        <v>676</v>
      </c>
      <c r="D425" s="5">
        <v>10</v>
      </c>
      <c r="E425" s="6">
        <v>15.094200000000001</v>
      </c>
      <c r="F425">
        <f t="shared" si="6"/>
        <v>150.94200000000001</v>
      </c>
    </row>
    <row r="426" spans="1:6" x14ac:dyDescent="0.3">
      <c r="A426" s="4" t="s">
        <v>38</v>
      </c>
      <c r="B426" s="4" t="s">
        <v>677</v>
      </c>
      <c r="C426" s="4" t="s">
        <v>678</v>
      </c>
      <c r="D426" s="5">
        <v>3</v>
      </c>
      <c r="E426" s="6">
        <v>25.333000000000002</v>
      </c>
      <c r="F426">
        <f t="shared" si="6"/>
        <v>75.999000000000009</v>
      </c>
    </row>
    <row r="427" spans="1:6" x14ac:dyDescent="0.3">
      <c r="A427" s="4" t="s">
        <v>38</v>
      </c>
      <c r="B427" s="4" t="s">
        <v>679</v>
      </c>
      <c r="C427" s="4" t="s">
        <v>680</v>
      </c>
      <c r="D427" s="5">
        <v>1</v>
      </c>
      <c r="E427" s="6">
        <v>118.47000000000001</v>
      </c>
      <c r="F427">
        <f t="shared" si="6"/>
        <v>118.47000000000001</v>
      </c>
    </row>
    <row r="428" spans="1:6" x14ac:dyDescent="0.3">
      <c r="A428" s="4" t="s">
        <v>38</v>
      </c>
      <c r="B428" s="4" t="s">
        <v>679</v>
      </c>
      <c r="C428" s="4" t="s">
        <v>681</v>
      </c>
      <c r="D428" s="5">
        <v>1</v>
      </c>
      <c r="E428" s="6">
        <v>165.22</v>
      </c>
      <c r="F428">
        <f t="shared" si="6"/>
        <v>165.22</v>
      </c>
    </row>
    <row r="429" spans="1:6" x14ac:dyDescent="0.3">
      <c r="A429" s="4" t="s">
        <v>38</v>
      </c>
      <c r="B429" s="4" t="s">
        <v>682</v>
      </c>
      <c r="C429" s="4" t="s">
        <v>683</v>
      </c>
      <c r="D429" s="5">
        <v>2</v>
      </c>
      <c r="E429" s="6">
        <v>1.6500000000000001</v>
      </c>
      <c r="F429">
        <f t="shared" si="6"/>
        <v>3.3000000000000003</v>
      </c>
    </row>
    <row r="430" spans="1:6" x14ac:dyDescent="0.3">
      <c r="A430" s="4" t="s">
        <v>38</v>
      </c>
      <c r="B430" s="4" t="s">
        <v>684</v>
      </c>
      <c r="C430" s="4" t="s">
        <v>685</v>
      </c>
      <c r="D430" s="5">
        <v>1</v>
      </c>
      <c r="E430" s="6">
        <v>17.347000000000001</v>
      </c>
      <c r="F430">
        <f t="shared" si="6"/>
        <v>17.347000000000001</v>
      </c>
    </row>
    <row r="431" spans="1:6" x14ac:dyDescent="0.3">
      <c r="A431" s="4" t="s">
        <v>38</v>
      </c>
      <c r="B431" s="4" t="s">
        <v>686</v>
      </c>
      <c r="C431" s="4" t="s">
        <v>687</v>
      </c>
      <c r="D431" s="5">
        <v>2</v>
      </c>
      <c r="E431" s="6">
        <v>183.99700000000001</v>
      </c>
      <c r="F431">
        <f t="shared" si="6"/>
        <v>367.99400000000003</v>
      </c>
    </row>
    <row r="432" spans="1:6" x14ac:dyDescent="0.3">
      <c r="A432" s="4" t="s">
        <v>38</v>
      </c>
      <c r="B432" s="4" t="s">
        <v>688</v>
      </c>
      <c r="C432" s="4" t="s">
        <v>689</v>
      </c>
      <c r="D432" s="5">
        <v>3</v>
      </c>
      <c r="E432" s="6">
        <v>153.17866666666669</v>
      </c>
      <c r="F432">
        <f t="shared" si="6"/>
        <v>459.53600000000006</v>
      </c>
    </row>
    <row r="433" spans="1:6" x14ac:dyDescent="0.3">
      <c r="A433" s="4" t="s">
        <v>38</v>
      </c>
      <c r="B433" s="4" t="s">
        <v>690</v>
      </c>
      <c r="C433" s="4" t="s">
        <v>691</v>
      </c>
      <c r="D433" s="5">
        <v>1</v>
      </c>
      <c r="E433" s="6">
        <v>3.2010000000000005</v>
      </c>
      <c r="F433">
        <f t="shared" si="6"/>
        <v>3.2010000000000005</v>
      </c>
    </row>
    <row r="434" spans="1:6" x14ac:dyDescent="0.3">
      <c r="A434" s="4" t="s">
        <v>38</v>
      </c>
      <c r="B434" s="4" t="s">
        <v>11</v>
      </c>
      <c r="C434" s="4" t="s">
        <v>692</v>
      </c>
      <c r="D434" s="5">
        <v>16</v>
      </c>
      <c r="E434" s="6">
        <v>22.7101875</v>
      </c>
      <c r="F434">
        <f t="shared" si="6"/>
        <v>363.363</v>
      </c>
    </row>
    <row r="435" spans="1:6" x14ac:dyDescent="0.3">
      <c r="A435" s="4" t="s">
        <v>38</v>
      </c>
      <c r="B435" s="4" t="s">
        <v>693</v>
      </c>
      <c r="C435" s="4" t="s">
        <v>694</v>
      </c>
      <c r="D435" s="5">
        <v>1</v>
      </c>
      <c r="E435" s="6">
        <v>1.9250000000000003</v>
      </c>
      <c r="F435">
        <f t="shared" si="6"/>
        <v>1.9250000000000003</v>
      </c>
    </row>
    <row r="436" spans="1:6" x14ac:dyDescent="0.3">
      <c r="A436" s="4" t="s">
        <v>38</v>
      </c>
      <c r="B436" s="4" t="s">
        <v>695</v>
      </c>
      <c r="C436" s="4" t="s">
        <v>696</v>
      </c>
      <c r="D436" s="5">
        <v>3</v>
      </c>
      <c r="E436" s="6">
        <v>0.25666666666666665</v>
      </c>
      <c r="F436">
        <f t="shared" si="6"/>
        <v>0.77</v>
      </c>
    </row>
    <row r="437" spans="1:6" x14ac:dyDescent="0.3">
      <c r="A437" s="4" t="s">
        <v>38</v>
      </c>
      <c r="B437" s="4" t="s">
        <v>697</v>
      </c>
      <c r="C437" s="4" t="s">
        <v>698</v>
      </c>
      <c r="D437" s="5">
        <v>1</v>
      </c>
      <c r="E437" s="6">
        <v>272.459</v>
      </c>
      <c r="F437">
        <f t="shared" si="6"/>
        <v>272.459</v>
      </c>
    </row>
    <row r="438" spans="1:6" ht="20.399999999999999" x14ac:dyDescent="0.3">
      <c r="A438" s="4" t="s">
        <v>38</v>
      </c>
      <c r="B438" s="4" t="s">
        <v>699</v>
      </c>
      <c r="C438" s="4" t="s">
        <v>700</v>
      </c>
      <c r="D438" s="5">
        <v>2</v>
      </c>
      <c r="E438" s="6">
        <v>1672.0935000000002</v>
      </c>
      <c r="F438">
        <f t="shared" si="6"/>
        <v>3344.1870000000004</v>
      </c>
    </row>
    <row r="439" spans="1:6" x14ac:dyDescent="0.3">
      <c r="A439" s="4" t="s">
        <v>38</v>
      </c>
      <c r="B439" s="4" t="s">
        <v>701</v>
      </c>
      <c r="C439" s="4" t="s">
        <v>702</v>
      </c>
      <c r="D439" s="5">
        <v>4</v>
      </c>
      <c r="E439" s="6">
        <v>113.84175000000002</v>
      </c>
      <c r="F439">
        <f t="shared" si="6"/>
        <v>455.36700000000008</v>
      </c>
    </row>
    <row r="440" spans="1:6" x14ac:dyDescent="0.3">
      <c r="A440" s="4" t="s">
        <v>38</v>
      </c>
      <c r="B440" s="4" t="s">
        <v>703</v>
      </c>
      <c r="C440" s="4" t="s">
        <v>704</v>
      </c>
      <c r="D440" s="5">
        <v>1</v>
      </c>
      <c r="E440" s="6">
        <v>309.56200000000007</v>
      </c>
      <c r="F440">
        <f t="shared" si="6"/>
        <v>309.56200000000007</v>
      </c>
    </row>
    <row r="441" spans="1:6" x14ac:dyDescent="0.3">
      <c r="A441" s="4" t="s">
        <v>38</v>
      </c>
      <c r="B441" s="4" t="s">
        <v>705</v>
      </c>
      <c r="C441" s="4" t="s">
        <v>706</v>
      </c>
      <c r="D441" s="5">
        <v>1</v>
      </c>
      <c r="E441" s="6">
        <v>1089.8030000000001</v>
      </c>
      <c r="F441">
        <f t="shared" si="6"/>
        <v>1089.8030000000001</v>
      </c>
    </row>
    <row r="442" spans="1:6" x14ac:dyDescent="0.3">
      <c r="A442" s="4" t="s">
        <v>38</v>
      </c>
      <c r="B442" s="4" t="s">
        <v>707</v>
      </c>
      <c r="C442" s="4" t="s">
        <v>708</v>
      </c>
      <c r="D442" s="5">
        <v>2</v>
      </c>
      <c r="E442" s="6">
        <v>66.797500000000014</v>
      </c>
      <c r="F442">
        <f t="shared" si="6"/>
        <v>133.59500000000003</v>
      </c>
    </row>
    <row r="443" spans="1:6" x14ac:dyDescent="0.3">
      <c r="A443" s="4" t="s">
        <v>38</v>
      </c>
      <c r="B443" s="4" t="s">
        <v>709</v>
      </c>
      <c r="C443" s="4" t="s">
        <v>710</v>
      </c>
      <c r="D443" s="5">
        <v>4</v>
      </c>
      <c r="E443" s="6">
        <v>34.012000000000008</v>
      </c>
      <c r="F443">
        <f t="shared" si="6"/>
        <v>136.04800000000003</v>
      </c>
    </row>
    <row r="444" spans="1:6" x14ac:dyDescent="0.3">
      <c r="A444" s="4" t="s">
        <v>38</v>
      </c>
      <c r="B444" s="4" t="s">
        <v>711</v>
      </c>
      <c r="C444" s="4" t="s">
        <v>712</v>
      </c>
      <c r="D444" s="5">
        <v>1</v>
      </c>
      <c r="E444" s="6">
        <v>38.214000000000006</v>
      </c>
      <c r="F444">
        <f t="shared" si="6"/>
        <v>38.214000000000006</v>
      </c>
    </row>
    <row r="445" spans="1:6" x14ac:dyDescent="0.3">
      <c r="A445" s="4" t="s">
        <v>38</v>
      </c>
      <c r="B445" s="4" t="s">
        <v>713</v>
      </c>
      <c r="C445" s="4" t="s">
        <v>714</v>
      </c>
      <c r="D445" s="5">
        <v>1</v>
      </c>
      <c r="E445" s="6">
        <v>40.491000000000007</v>
      </c>
      <c r="F445">
        <f t="shared" si="6"/>
        <v>40.491000000000007</v>
      </c>
    </row>
    <row r="446" spans="1:6" x14ac:dyDescent="0.3">
      <c r="A446" s="4" t="s">
        <v>38</v>
      </c>
      <c r="B446" s="4" t="s">
        <v>715</v>
      </c>
      <c r="C446" s="4" t="s">
        <v>716</v>
      </c>
      <c r="D446" s="5">
        <v>2</v>
      </c>
      <c r="E446" s="6">
        <v>3.6575000000000006</v>
      </c>
      <c r="F446">
        <f t="shared" si="6"/>
        <v>7.3150000000000013</v>
      </c>
    </row>
    <row r="447" spans="1:6" x14ac:dyDescent="0.3">
      <c r="A447" s="4" t="s">
        <v>38</v>
      </c>
      <c r="B447" s="4" t="s">
        <v>717</v>
      </c>
      <c r="C447" s="4" t="s">
        <v>718</v>
      </c>
      <c r="D447" s="5">
        <v>1</v>
      </c>
      <c r="E447" s="6">
        <v>2.6840000000000002</v>
      </c>
      <c r="F447">
        <f t="shared" si="6"/>
        <v>2.6840000000000002</v>
      </c>
    </row>
    <row r="448" spans="1:6" x14ac:dyDescent="0.3">
      <c r="A448" s="4" t="s">
        <v>38</v>
      </c>
      <c r="B448" s="4" t="s">
        <v>717</v>
      </c>
      <c r="C448" s="4" t="s">
        <v>719</v>
      </c>
      <c r="D448" s="5">
        <v>1</v>
      </c>
      <c r="E448" s="6">
        <v>1.7600000000000002</v>
      </c>
      <c r="F448">
        <f t="shared" si="6"/>
        <v>1.7600000000000002</v>
      </c>
    </row>
    <row r="449" spans="1:6" x14ac:dyDescent="0.3">
      <c r="A449" s="4" t="s">
        <v>38</v>
      </c>
      <c r="B449" s="4" t="s">
        <v>717</v>
      </c>
      <c r="C449" s="4" t="s">
        <v>720</v>
      </c>
      <c r="D449" s="5">
        <v>4</v>
      </c>
      <c r="E449" s="6">
        <v>2.4970000000000003</v>
      </c>
      <c r="F449">
        <f t="shared" si="6"/>
        <v>9.9880000000000013</v>
      </c>
    </row>
    <row r="450" spans="1:6" x14ac:dyDescent="0.3">
      <c r="A450" s="4" t="s">
        <v>38</v>
      </c>
      <c r="B450" s="4" t="s">
        <v>717</v>
      </c>
      <c r="C450" s="4" t="s">
        <v>721</v>
      </c>
      <c r="D450" s="5">
        <v>1</v>
      </c>
      <c r="E450" s="6">
        <v>3.4760000000000004</v>
      </c>
      <c r="F450">
        <f t="shared" si="6"/>
        <v>3.4760000000000004</v>
      </c>
    </row>
    <row r="451" spans="1:6" x14ac:dyDescent="0.3">
      <c r="A451" s="4" t="s">
        <v>38</v>
      </c>
      <c r="B451" s="4" t="s">
        <v>722</v>
      </c>
      <c r="C451" s="4" t="s">
        <v>723</v>
      </c>
      <c r="D451" s="5">
        <v>14</v>
      </c>
      <c r="E451" s="6">
        <v>139.87914285714285</v>
      </c>
      <c r="F451">
        <f t="shared" ref="F451:F514" si="7">D451*E451</f>
        <v>1958.308</v>
      </c>
    </row>
    <row r="452" spans="1:6" x14ac:dyDescent="0.3">
      <c r="A452" s="4" t="s">
        <v>38</v>
      </c>
      <c r="B452" s="4" t="s">
        <v>722</v>
      </c>
      <c r="C452" s="4" t="s">
        <v>724</v>
      </c>
      <c r="D452" s="5">
        <v>3</v>
      </c>
      <c r="E452" s="6">
        <v>1.9836666666666669</v>
      </c>
      <c r="F452">
        <f t="shared" si="7"/>
        <v>5.9510000000000005</v>
      </c>
    </row>
    <row r="453" spans="1:6" x14ac:dyDescent="0.3">
      <c r="A453" s="4" t="s">
        <v>38</v>
      </c>
      <c r="B453" s="4" t="s">
        <v>725</v>
      </c>
      <c r="C453" s="4" t="s">
        <v>726</v>
      </c>
      <c r="D453" s="5">
        <v>10</v>
      </c>
      <c r="E453" s="6">
        <v>0.51919999999999999</v>
      </c>
      <c r="F453">
        <f t="shared" si="7"/>
        <v>5.1920000000000002</v>
      </c>
    </row>
    <row r="454" spans="1:6" x14ac:dyDescent="0.3">
      <c r="A454" s="4" t="s">
        <v>38</v>
      </c>
      <c r="B454" s="4" t="s">
        <v>727</v>
      </c>
      <c r="C454" s="4" t="s">
        <v>728</v>
      </c>
      <c r="D454" s="5">
        <v>2</v>
      </c>
      <c r="E454" s="6">
        <v>3.3165000000000004</v>
      </c>
      <c r="F454">
        <f t="shared" si="7"/>
        <v>6.6330000000000009</v>
      </c>
    </row>
    <row r="455" spans="1:6" x14ac:dyDescent="0.3">
      <c r="A455" s="4" t="s">
        <v>38</v>
      </c>
      <c r="B455" s="4" t="s">
        <v>727</v>
      </c>
      <c r="C455" s="4" t="s">
        <v>729</v>
      </c>
      <c r="D455" s="5">
        <v>5</v>
      </c>
      <c r="E455" s="6">
        <v>1.452</v>
      </c>
      <c r="F455">
        <f t="shared" si="7"/>
        <v>7.26</v>
      </c>
    </row>
    <row r="456" spans="1:6" x14ac:dyDescent="0.3">
      <c r="A456" s="4" t="s">
        <v>38</v>
      </c>
      <c r="B456" s="4" t="s">
        <v>730</v>
      </c>
      <c r="C456" s="4" t="s">
        <v>731</v>
      </c>
      <c r="D456" s="5">
        <v>25</v>
      </c>
      <c r="E456" s="6">
        <v>0.11352000000000001</v>
      </c>
      <c r="F456">
        <f t="shared" si="7"/>
        <v>2.8380000000000001</v>
      </c>
    </row>
    <row r="457" spans="1:6" x14ac:dyDescent="0.3">
      <c r="A457" s="4" t="s">
        <v>38</v>
      </c>
      <c r="B457" s="4" t="s">
        <v>732</v>
      </c>
      <c r="C457" s="4" t="s">
        <v>733</v>
      </c>
      <c r="D457" s="5">
        <v>75</v>
      </c>
      <c r="E457" s="6">
        <v>7.6853333333333343E-2</v>
      </c>
      <c r="F457">
        <f t="shared" si="7"/>
        <v>5.7640000000000011</v>
      </c>
    </row>
    <row r="458" spans="1:6" x14ac:dyDescent="0.3">
      <c r="A458" s="4" t="s">
        <v>38</v>
      </c>
      <c r="B458" s="4" t="s">
        <v>732</v>
      </c>
      <c r="C458" s="4" t="s">
        <v>734</v>
      </c>
      <c r="D458" s="5">
        <v>17</v>
      </c>
      <c r="E458" s="6">
        <v>0.12941176470588237</v>
      </c>
      <c r="F458">
        <f t="shared" si="7"/>
        <v>2.2000000000000002</v>
      </c>
    </row>
    <row r="459" spans="1:6" x14ac:dyDescent="0.3">
      <c r="A459" s="4" t="s">
        <v>38</v>
      </c>
      <c r="B459" s="4" t="s">
        <v>732</v>
      </c>
      <c r="C459" s="4" t="s">
        <v>735</v>
      </c>
      <c r="D459" s="5">
        <v>100</v>
      </c>
      <c r="E459" s="6">
        <v>6.7210000000000006E-2</v>
      </c>
      <c r="F459">
        <f t="shared" si="7"/>
        <v>6.721000000000001</v>
      </c>
    </row>
    <row r="460" spans="1:6" x14ac:dyDescent="0.3">
      <c r="A460" s="4" t="s">
        <v>38</v>
      </c>
      <c r="B460" s="4" t="s">
        <v>732</v>
      </c>
      <c r="C460" s="4" t="s">
        <v>736</v>
      </c>
      <c r="D460" s="5">
        <v>6</v>
      </c>
      <c r="E460" s="6">
        <v>3.6666666666666667E-2</v>
      </c>
      <c r="F460">
        <f t="shared" si="7"/>
        <v>0.22</v>
      </c>
    </row>
    <row r="461" spans="1:6" x14ac:dyDescent="0.3">
      <c r="A461" s="4" t="s">
        <v>38</v>
      </c>
      <c r="B461" s="4" t="s">
        <v>737</v>
      </c>
      <c r="C461" s="4" t="s">
        <v>738</v>
      </c>
      <c r="D461" s="5">
        <v>27</v>
      </c>
      <c r="E461" s="6">
        <v>0.33366666666666667</v>
      </c>
      <c r="F461">
        <f t="shared" si="7"/>
        <v>9.0090000000000003</v>
      </c>
    </row>
    <row r="462" spans="1:6" x14ac:dyDescent="0.3">
      <c r="A462" s="4" t="s">
        <v>38</v>
      </c>
      <c r="B462" s="4" t="s">
        <v>737</v>
      </c>
      <c r="C462" s="4" t="s">
        <v>739</v>
      </c>
      <c r="D462" s="5">
        <v>447</v>
      </c>
      <c r="E462" s="6">
        <v>0.17479418344519018</v>
      </c>
      <c r="F462">
        <f t="shared" si="7"/>
        <v>78.13300000000001</v>
      </c>
    </row>
    <row r="463" spans="1:6" x14ac:dyDescent="0.3">
      <c r="A463" s="4" t="s">
        <v>38</v>
      </c>
      <c r="B463" s="4" t="s">
        <v>740</v>
      </c>
      <c r="C463" s="4" t="s">
        <v>741</v>
      </c>
      <c r="D463" s="5">
        <v>2</v>
      </c>
      <c r="E463" s="6">
        <v>36.993000000000009</v>
      </c>
      <c r="F463">
        <f t="shared" si="7"/>
        <v>73.986000000000018</v>
      </c>
    </row>
    <row r="464" spans="1:6" x14ac:dyDescent="0.3">
      <c r="A464" s="4" t="s">
        <v>38</v>
      </c>
      <c r="B464" s="4" t="s">
        <v>742</v>
      </c>
      <c r="C464" s="4" t="s">
        <v>743</v>
      </c>
      <c r="D464" s="5">
        <v>5</v>
      </c>
      <c r="E464" s="6">
        <v>8.8902000000000001</v>
      </c>
      <c r="F464">
        <f t="shared" si="7"/>
        <v>44.451000000000001</v>
      </c>
    </row>
    <row r="465" spans="1:6" x14ac:dyDescent="0.3">
      <c r="A465" s="4" t="s">
        <v>38</v>
      </c>
      <c r="B465" s="4" t="s">
        <v>742</v>
      </c>
      <c r="C465" s="4" t="s">
        <v>744</v>
      </c>
      <c r="D465" s="5">
        <v>5</v>
      </c>
      <c r="E465" s="6">
        <v>3.3110000000000004</v>
      </c>
      <c r="F465">
        <f t="shared" si="7"/>
        <v>16.555000000000003</v>
      </c>
    </row>
    <row r="466" spans="1:6" x14ac:dyDescent="0.3">
      <c r="A466" s="4" t="s">
        <v>38</v>
      </c>
      <c r="B466" s="4" t="s">
        <v>742</v>
      </c>
      <c r="C466" s="4" t="s">
        <v>745</v>
      </c>
      <c r="D466" s="5">
        <v>2</v>
      </c>
      <c r="E466" s="6">
        <v>2.9700000000000006</v>
      </c>
      <c r="F466">
        <f t="shared" si="7"/>
        <v>5.9400000000000013</v>
      </c>
    </row>
    <row r="467" spans="1:6" x14ac:dyDescent="0.3">
      <c r="A467" s="4" t="s">
        <v>38</v>
      </c>
      <c r="B467" s="4" t="s">
        <v>742</v>
      </c>
      <c r="C467" s="4" t="s">
        <v>746</v>
      </c>
      <c r="D467" s="5">
        <v>1</v>
      </c>
      <c r="E467" s="6">
        <v>3.4210000000000003</v>
      </c>
      <c r="F467">
        <f t="shared" si="7"/>
        <v>3.4210000000000003</v>
      </c>
    </row>
    <row r="468" spans="1:6" x14ac:dyDescent="0.3">
      <c r="A468" s="4" t="s">
        <v>38</v>
      </c>
      <c r="B468" s="4" t="s">
        <v>742</v>
      </c>
      <c r="C468" s="4" t="s">
        <v>747</v>
      </c>
      <c r="D468" s="5">
        <v>22</v>
      </c>
      <c r="E468" s="6">
        <v>5.6740000000000004</v>
      </c>
      <c r="F468">
        <f t="shared" si="7"/>
        <v>124.828</v>
      </c>
    </row>
    <row r="469" spans="1:6" x14ac:dyDescent="0.3">
      <c r="A469" s="4" t="s">
        <v>38</v>
      </c>
      <c r="B469" s="4" t="s">
        <v>742</v>
      </c>
      <c r="C469" s="4" t="s">
        <v>748</v>
      </c>
      <c r="D469" s="5">
        <v>2</v>
      </c>
      <c r="E469" s="6">
        <v>15.9335</v>
      </c>
      <c r="F469">
        <f t="shared" si="7"/>
        <v>31.867000000000001</v>
      </c>
    </row>
    <row r="470" spans="1:6" ht="20.399999999999999" x14ac:dyDescent="0.3">
      <c r="A470" s="4" t="s">
        <v>38</v>
      </c>
      <c r="B470" s="4" t="s">
        <v>749</v>
      </c>
      <c r="C470" s="4" t="s">
        <v>750</v>
      </c>
      <c r="D470" s="5">
        <v>5</v>
      </c>
      <c r="E470" s="6">
        <v>9.3852000000000011</v>
      </c>
      <c r="F470">
        <f t="shared" si="7"/>
        <v>46.926000000000002</v>
      </c>
    </row>
    <row r="471" spans="1:6" x14ac:dyDescent="0.3">
      <c r="A471" s="4" t="s">
        <v>38</v>
      </c>
      <c r="B471" s="4" t="s">
        <v>751</v>
      </c>
      <c r="C471" s="4" t="s">
        <v>752</v>
      </c>
      <c r="D471" s="5">
        <v>35</v>
      </c>
      <c r="E471" s="6">
        <v>1.3278571428571428</v>
      </c>
      <c r="F471">
        <f t="shared" si="7"/>
        <v>46.475000000000001</v>
      </c>
    </row>
    <row r="472" spans="1:6" x14ac:dyDescent="0.3">
      <c r="A472" s="4" t="s">
        <v>38</v>
      </c>
      <c r="B472" s="4" t="s">
        <v>753</v>
      </c>
      <c r="C472" s="4" t="s">
        <v>754</v>
      </c>
      <c r="D472" s="5">
        <v>2</v>
      </c>
      <c r="E472" s="6">
        <v>212.71800000000002</v>
      </c>
      <c r="F472">
        <f t="shared" si="7"/>
        <v>425.43600000000004</v>
      </c>
    </row>
    <row r="473" spans="1:6" x14ac:dyDescent="0.3">
      <c r="A473" s="4" t="s">
        <v>38</v>
      </c>
      <c r="B473" s="4" t="s">
        <v>755</v>
      </c>
      <c r="C473" s="4" t="s">
        <v>756</v>
      </c>
      <c r="D473" s="5">
        <v>1</v>
      </c>
      <c r="E473" s="6">
        <v>155.661</v>
      </c>
      <c r="F473">
        <f t="shared" si="7"/>
        <v>155.661</v>
      </c>
    </row>
    <row r="474" spans="1:6" x14ac:dyDescent="0.3">
      <c r="A474" s="4" t="s">
        <v>38</v>
      </c>
      <c r="B474" s="4" t="s">
        <v>757</v>
      </c>
      <c r="C474" s="4" t="s">
        <v>758</v>
      </c>
      <c r="D474" s="5">
        <v>1</v>
      </c>
      <c r="E474" s="6">
        <v>149.99600000000004</v>
      </c>
      <c r="F474">
        <f t="shared" si="7"/>
        <v>149.99600000000004</v>
      </c>
    </row>
    <row r="475" spans="1:6" x14ac:dyDescent="0.3">
      <c r="A475" s="4" t="s">
        <v>38</v>
      </c>
      <c r="B475" s="4" t="s">
        <v>757</v>
      </c>
      <c r="C475" s="4" t="s">
        <v>759</v>
      </c>
      <c r="D475" s="5">
        <v>1</v>
      </c>
      <c r="E475" s="6">
        <v>12.837000000000002</v>
      </c>
      <c r="F475">
        <f t="shared" si="7"/>
        <v>12.837000000000002</v>
      </c>
    </row>
    <row r="476" spans="1:6" x14ac:dyDescent="0.3">
      <c r="A476" s="4" t="s">
        <v>38</v>
      </c>
      <c r="B476" s="4" t="s">
        <v>760</v>
      </c>
      <c r="C476" s="4" t="s">
        <v>761</v>
      </c>
      <c r="D476" s="5">
        <v>1</v>
      </c>
      <c r="E476" s="6">
        <v>228.22800000000001</v>
      </c>
      <c r="F476">
        <f t="shared" si="7"/>
        <v>228.22800000000001</v>
      </c>
    </row>
    <row r="477" spans="1:6" x14ac:dyDescent="0.3">
      <c r="A477" s="4" t="s">
        <v>38</v>
      </c>
      <c r="B477" s="4" t="s">
        <v>757</v>
      </c>
      <c r="C477" s="4" t="s">
        <v>762</v>
      </c>
      <c r="D477" s="5">
        <v>4</v>
      </c>
      <c r="E477" s="6">
        <v>187.71225000000001</v>
      </c>
      <c r="F477">
        <f t="shared" si="7"/>
        <v>750.84900000000005</v>
      </c>
    </row>
    <row r="478" spans="1:6" x14ac:dyDescent="0.3">
      <c r="A478" s="4" t="s">
        <v>38</v>
      </c>
      <c r="B478" s="4" t="s">
        <v>757</v>
      </c>
      <c r="C478" s="4" t="s">
        <v>763</v>
      </c>
      <c r="D478" s="5">
        <v>1</v>
      </c>
      <c r="E478" s="6">
        <v>186.54900000000001</v>
      </c>
      <c r="F478">
        <f t="shared" si="7"/>
        <v>186.54900000000001</v>
      </c>
    </row>
    <row r="479" spans="1:6" x14ac:dyDescent="0.3">
      <c r="A479" s="4" t="s">
        <v>38</v>
      </c>
      <c r="B479" s="4" t="s">
        <v>764</v>
      </c>
      <c r="C479" s="4" t="s">
        <v>765</v>
      </c>
      <c r="D479" s="5">
        <v>1</v>
      </c>
      <c r="E479" s="6">
        <v>13.959000000000001</v>
      </c>
      <c r="F479">
        <f t="shared" si="7"/>
        <v>13.959000000000001</v>
      </c>
    </row>
    <row r="480" spans="1:6" x14ac:dyDescent="0.3">
      <c r="A480" s="4" t="s">
        <v>38</v>
      </c>
      <c r="B480" s="4" t="s">
        <v>764</v>
      </c>
      <c r="C480" s="4" t="s">
        <v>766</v>
      </c>
      <c r="D480" s="5">
        <v>1</v>
      </c>
      <c r="E480" s="6">
        <v>149.02799999999999</v>
      </c>
      <c r="F480">
        <f t="shared" si="7"/>
        <v>149.02799999999999</v>
      </c>
    </row>
    <row r="481" spans="1:6" x14ac:dyDescent="0.3">
      <c r="A481" s="4" t="s">
        <v>38</v>
      </c>
      <c r="B481" s="4" t="s">
        <v>767</v>
      </c>
      <c r="C481" s="4" t="s">
        <v>768</v>
      </c>
      <c r="D481" s="5">
        <v>1</v>
      </c>
      <c r="E481" s="6">
        <v>317.04200000000003</v>
      </c>
      <c r="F481">
        <f t="shared" si="7"/>
        <v>317.04200000000003</v>
      </c>
    </row>
    <row r="482" spans="1:6" x14ac:dyDescent="0.3">
      <c r="A482" s="4" t="s">
        <v>38</v>
      </c>
      <c r="B482" s="4" t="s">
        <v>769</v>
      </c>
      <c r="C482" s="4" t="s">
        <v>770</v>
      </c>
      <c r="D482" s="5">
        <v>2</v>
      </c>
      <c r="E482" s="6">
        <v>48.262500000000003</v>
      </c>
      <c r="F482">
        <f t="shared" si="7"/>
        <v>96.525000000000006</v>
      </c>
    </row>
    <row r="483" spans="1:6" x14ac:dyDescent="0.3">
      <c r="A483" s="4" t="s">
        <v>38</v>
      </c>
      <c r="B483" s="4" t="s">
        <v>771</v>
      </c>
      <c r="C483" s="4" t="s">
        <v>772</v>
      </c>
      <c r="D483" s="5">
        <v>1</v>
      </c>
      <c r="E483" s="6">
        <v>63.14</v>
      </c>
      <c r="F483">
        <f t="shared" si="7"/>
        <v>63.14</v>
      </c>
    </row>
    <row r="484" spans="1:6" x14ac:dyDescent="0.3">
      <c r="A484" s="4" t="s">
        <v>38</v>
      </c>
      <c r="B484" s="4" t="s">
        <v>12</v>
      </c>
      <c r="C484" s="4" t="s">
        <v>773</v>
      </c>
      <c r="D484" s="5">
        <v>3</v>
      </c>
      <c r="E484" s="6">
        <v>43.541666666666671</v>
      </c>
      <c r="F484">
        <f t="shared" si="7"/>
        <v>130.625</v>
      </c>
    </row>
    <row r="485" spans="1:6" x14ac:dyDescent="0.3">
      <c r="A485" s="4" t="s">
        <v>38</v>
      </c>
      <c r="B485" s="4" t="s">
        <v>12</v>
      </c>
      <c r="C485" s="4" t="s">
        <v>774</v>
      </c>
      <c r="D485" s="5">
        <v>1</v>
      </c>
      <c r="E485" s="6">
        <v>18.007000000000001</v>
      </c>
      <c r="F485">
        <f t="shared" si="7"/>
        <v>18.007000000000001</v>
      </c>
    </row>
    <row r="486" spans="1:6" x14ac:dyDescent="0.3">
      <c r="A486" s="4" t="s">
        <v>38</v>
      </c>
      <c r="B486" s="4" t="s">
        <v>12</v>
      </c>
      <c r="C486" s="4" t="s">
        <v>775</v>
      </c>
      <c r="D486" s="5">
        <v>3</v>
      </c>
      <c r="E486" s="6">
        <v>78.760000000000019</v>
      </c>
      <c r="F486">
        <f t="shared" si="7"/>
        <v>236.28000000000006</v>
      </c>
    </row>
    <row r="487" spans="1:6" x14ac:dyDescent="0.3">
      <c r="A487" s="4" t="s">
        <v>38</v>
      </c>
      <c r="B487" s="4" t="s">
        <v>12</v>
      </c>
      <c r="C487" s="4" t="s">
        <v>776</v>
      </c>
      <c r="D487" s="5">
        <v>1</v>
      </c>
      <c r="E487" s="6">
        <v>258.423</v>
      </c>
      <c r="F487">
        <f t="shared" si="7"/>
        <v>258.423</v>
      </c>
    </row>
    <row r="488" spans="1:6" x14ac:dyDescent="0.3">
      <c r="A488" s="4" t="s">
        <v>38</v>
      </c>
      <c r="B488" s="4" t="s">
        <v>12</v>
      </c>
      <c r="C488" s="4" t="s">
        <v>777</v>
      </c>
      <c r="D488" s="5">
        <v>3</v>
      </c>
      <c r="E488" s="6">
        <v>196.38300000000001</v>
      </c>
      <c r="F488">
        <f t="shared" si="7"/>
        <v>589.149</v>
      </c>
    </row>
    <row r="489" spans="1:6" x14ac:dyDescent="0.3">
      <c r="A489" s="4" t="s">
        <v>38</v>
      </c>
      <c r="B489" s="4" t="s">
        <v>12</v>
      </c>
      <c r="C489" s="4" t="s">
        <v>778</v>
      </c>
      <c r="D489" s="5">
        <v>3</v>
      </c>
      <c r="E489" s="6">
        <v>48.436666666666667</v>
      </c>
      <c r="F489">
        <f t="shared" si="7"/>
        <v>145.31</v>
      </c>
    </row>
    <row r="490" spans="1:6" x14ac:dyDescent="0.3">
      <c r="A490" s="4" t="s">
        <v>38</v>
      </c>
      <c r="B490" s="4" t="s">
        <v>12</v>
      </c>
      <c r="C490" s="4" t="s">
        <v>779</v>
      </c>
      <c r="D490" s="5">
        <v>2</v>
      </c>
      <c r="E490" s="6">
        <v>136.71350000000001</v>
      </c>
      <c r="F490">
        <f t="shared" si="7"/>
        <v>273.42700000000002</v>
      </c>
    </row>
    <row r="491" spans="1:6" x14ac:dyDescent="0.3">
      <c r="A491" s="4" t="s">
        <v>38</v>
      </c>
      <c r="B491" s="4" t="s">
        <v>12</v>
      </c>
      <c r="C491" s="4" t="s">
        <v>780</v>
      </c>
      <c r="D491" s="5">
        <v>2</v>
      </c>
      <c r="E491" s="6">
        <v>18.0015</v>
      </c>
      <c r="F491">
        <f t="shared" si="7"/>
        <v>36.003</v>
      </c>
    </row>
    <row r="492" spans="1:6" x14ac:dyDescent="0.3">
      <c r="A492" s="4" t="s">
        <v>38</v>
      </c>
      <c r="B492" s="4" t="s">
        <v>12</v>
      </c>
      <c r="C492" s="4" t="s">
        <v>781</v>
      </c>
      <c r="D492" s="5">
        <v>1</v>
      </c>
      <c r="E492" s="6">
        <v>122.122</v>
      </c>
      <c r="F492">
        <f t="shared" si="7"/>
        <v>122.122</v>
      </c>
    </row>
    <row r="493" spans="1:6" x14ac:dyDescent="0.3">
      <c r="A493" s="4" t="s">
        <v>38</v>
      </c>
      <c r="B493" s="4" t="s">
        <v>12</v>
      </c>
      <c r="C493" s="4" t="s">
        <v>782</v>
      </c>
      <c r="D493" s="5">
        <v>3</v>
      </c>
      <c r="E493" s="6">
        <v>95.516666666666666</v>
      </c>
      <c r="F493">
        <f t="shared" si="7"/>
        <v>286.55</v>
      </c>
    </row>
    <row r="494" spans="1:6" x14ac:dyDescent="0.3">
      <c r="A494" s="4" t="s">
        <v>38</v>
      </c>
      <c r="B494" s="4" t="s">
        <v>12</v>
      </c>
      <c r="C494" s="4" t="s">
        <v>783</v>
      </c>
      <c r="D494" s="5">
        <v>1</v>
      </c>
      <c r="E494" s="6">
        <v>206.06300000000002</v>
      </c>
      <c r="F494">
        <f t="shared" si="7"/>
        <v>206.06300000000002</v>
      </c>
    </row>
    <row r="495" spans="1:6" x14ac:dyDescent="0.3">
      <c r="A495" s="4" t="s">
        <v>38</v>
      </c>
      <c r="B495" s="4" t="s">
        <v>12</v>
      </c>
      <c r="C495" s="4" t="s">
        <v>784</v>
      </c>
      <c r="D495" s="5">
        <v>1</v>
      </c>
      <c r="E495" s="6">
        <v>227.21600000000001</v>
      </c>
      <c r="F495">
        <f t="shared" si="7"/>
        <v>227.21600000000001</v>
      </c>
    </row>
    <row r="496" spans="1:6" x14ac:dyDescent="0.3">
      <c r="A496" s="4" t="s">
        <v>38</v>
      </c>
      <c r="B496" s="4" t="s">
        <v>12</v>
      </c>
      <c r="C496" s="4" t="s">
        <v>785</v>
      </c>
      <c r="D496" s="5">
        <v>1</v>
      </c>
      <c r="E496" s="6">
        <v>278.21199999999999</v>
      </c>
      <c r="F496">
        <f t="shared" si="7"/>
        <v>278.21199999999999</v>
      </c>
    </row>
    <row r="497" spans="1:6" x14ac:dyDescent="0.3">
      <c r="A497" s="4" t="s">
        <v>38</v>
      </c>
      <c r="B497" s="4" t="s">
        <v>786</v>
      </c>
      <c r="C497" s="4" t="s">
        <v>787</v>
      </c>
      <c r="D497" s="5">
        <v>1</v>
      </c>
      <c r="E497" s="6">
        <v>543.95000000000005</v>
      </c>
      <c r="F497">
        <f t="shared" si="7"/>
        <v>543.95000000000005</v>
      </c>
    </row>
    <row r="498" spans="1:6" x14ac:dyDescent="0.3">
      <c r="A498" s="4" t="s">
        <v>38</v>
      </c>
      <c r="B498" s="4" t="s">
        <v>788</v>
      </c>
      <c r="C498" s="4" t="s">
        <v>789</v>
      </c>
      <c r="D498" s="5">
        <v>1</v>
      </c>
      <c r="E498" s="6">
        <v>314.46800000000002</v>
      </c>
      <c r="F498">
        <f t="shared" si="7"/>
        <v>314.46800000000002</v>
      </c>
    </row>
    <row r="499" spans="1:6" x14ac:dyDescent="0.3">
      <c r="A499" s="4" t="s">
        <v>38</v>
      </c>
      <c r="B499" s="4" t="s">
        <v>790</v>
      </c>
      <c r="C499" s="4" t="s">
        <v>791</v>
      </c>
      <c r="D499" s="5">
        <v>1</v>
      </c>
      <c r="E499" s="6">
        <v>38.753</v>
      </c>
      <c r="F499">
        <f t="shared" si="7"/>
        <v>38.753</v>
      </c>
    </row>
    <row r="500" spans="1:6" x14ac:dyDescent="0.3">
      <c r="A500" s="4" t="s">
        <v>38</v>
      </c>
      <c r="B500" s="4" t="s">
        <v>792</v>
      </c>
      <c r="C500" s="4" t="s">
        <v>793</v>
      </c>
      <c r="D500" s="5">
        <v>1</v>
      </c>
      <c r="E500" s="6">
        <v>265.79300000000001</v>
      </c>
      <c r="F500">
        <f t="shared" si="7"/>
        <v>265.79300000000001</v>
      </c>
    </row>
    <row r="501" spans="1:6" x14ac:dyDescent="0.3">
      <c r="A501" s="4" t="s">
        <v>38</v>
      </c>
      <c r="B501" s="4" t="s">
        <v>794</v>
      </c>
      <c r="C501" s="4" t="s">
        <v>795</v>
      </c>
      <c r="D501" s="5">
        <v>4</v>
      </c>
      <c r="E501" s="6">
        <v>1.7022500000000003</v>
      </c>
      <c r="F501">
        <f t="shared" si="7"/>
        <v>6.8090000000000011</v>
      </c>
    </row>
    <row r="502" spans="1:6" x14ac:dyDescent="0.3">
      <c r="A502" s="4" t="s">
        <v>38</v>
      </c>
      <c r="B502" s="4" t="s">
        <v>796</v>
      </c>
      <c r="C502" s="4" t="s">
        <v>797</v>
      </c>
      <c r="D502" s="5">
        <v>1</v>
      </c>
      <c r="E502" s="6">
        <v>90.156000000000006</v>
      </c>
      <c r="F502">
        <f t="shared" si="7"/>
        <v>90.156000000000006</v>
      </c>
    </row>
    <row r="503" spans="1:6" x14ac:dyDescent="0.3">
      <c r="A503" s="4" t="s">
        <v>38</v>
      </c>
      <c r="B503" s="4" t="s">
        <v>798</v>
      </c>
      <c r="C503" s="4" t="s">
        <v>799</v>
      </c>
      <c r="D503" s="5">
        <v>10</v>
      </c>
      <c r="E503" s="6">
        <v>17.597799999999999</v>
      </c>
      <c r="F503">
        <f t="shared" si="7"/>
        <v>175.97800000000001</v>
      </c>
    </row>
    <row r="504" spans="1:6" x14ac:dyDescent="0.3">
      <c r="A504" s="4" t="s">
        <v>38</v>
      </c>
      <c r="B504" s="4" t="s">
        <v>800</v>
      </c>
      <c r="C504" s="4" t="s">
        <v>801</v>
      </c>
      <c r="D504" s="5">
        <v>3</v>
      </c>
      <c r="E504" s="6">
        <v>481.52866666666671</v>
      </c>
      <c r="F504">
        <f t="shared" si="7"/>
        <v>1444.5860000000002</v>
      </c>
    </row>
    <row r="505" spans="1:6" x14ac:dyDescent="0.3">
      <c r="A505" s="4" t="s">
        <v>38</v>
      </c>
      <c r="B505" s="4" t="s">
        <v>800</v>
      </c>
      <c r="C505" s="4" t="s">
        <v>802</v>
      </c>
      <c r="D505" s="5">
        <v>1</v>
      </c>
      <c r="E505" s="6">
        <v>3501.9160000000002</v>
      </c>
      <c r="F505">
        <f t="shared" si="7"/>
        <v>3501.9160000000002</v>
      </c>
    </row>
    <row r="506" spans="1:6" x14ac:dyDescent="0.3">
      <c r="A506" s="4" t="s">
        <v>38</v>
      </c>
      <c r="B506" s="4" t="s">
        <v>803</v>
      </c>
      <c r="C506" s="4" t="s">
        <v>804</v>
      </c>
      <c r="D506" s="5">
        <v>40</v>
      </c>
      <c r="E506" s="6">
        <v>0.95947500000000008</v>
      </c>
      <c r="F506">
        <f t="shared" si="7"/>
        <v>38.379000000000005</v>
      </c>
    </row>
    <row r="507" spans="1:6" x14ac:dyDescent="0.3">
      <c r="A507" s="4" t="s">
        <v>38</v>
      </c>
      <c r="B507" s="4" t="s">
        <v>803</v>
      </c>
      <c r="C507" s="4" t="s">
        <v>805</v>
      </c>
      <c r="D507" s="5">
        <v>44</v>
      </c>
      <c r="E507" s="6">
        <v>2.2222499999999998</v>
      </c>
      <c r="F507">
        <f t="shared" si="7"/>
        <v>97.778999999999996</v>
      </c>
    </row>
    <row r="508" spans="1:6" x14ac:dyDescent="0.3">
      <c r="A508" s="4" t="s">
        <v>38</v>
      </c>
      <c r="B508" s="4" t="s">
        <v>806</v>
      </c>
      <c r="C508" s="4" t="s">
        <v>807</v>
      </c>
      <c r="D508" s="5">
        <v>8</v>
      </c>
      <c r="E508" s="6">
        <v>0.10725000000000001</v>
      </c>
      <c r="F508">
        <f t="shared" si="7"/>
        <v>0.8580000000000001</v>
      </c>
    </row>
    <row r="509" spans="1:6" x14ac:dyDescent="0.3">
      <c r="A509" s="4" t="s">
        <v>38</v>
      </c>
      <c r="B509" s="4" t="s">
        <v>35</v>
      </c>
      <c r="C509" s="4" t="s">
        <v>808</v>
      </c>
      <c r="D509" s="5">
        <v>13</v>
      </c>
      <c r="E509" s="6">
        <v>15.569230769230771</v>
      </c>
      <c r="F509">
        <f t="shared" si="7"/>
        <v>202.40000000000003</v>
      </c>
    </row>
    <row r="510" spans="1:6" x14ac:dyDescent="0.3">
      <c r="A510" s="4" t="s">
        <v>38</v>
      </c>
      <c r="B510" s="4" t="s">
        <v>809</v>
      </c>
      <c r="C510" s="4" t="s">
        <v>810</v>
      </c>
      <c r="D510" s="5">
        <v>2</v>
      </c>
      <c r="E510" s="6">
        <v>2.8325000000000005</v>
      </c>
      <c r="F510">
        <f t="shared" si="7"/>
        <v>5.6650000000000009</v>
      </c>
    </row>
    <row r="511" spans="1:6" x14ac:dyDescent="0.3">
      <c r="A511" s="4" t="s">
        <v>38</v>
      </c>
      <c r="B511" s="4" t="s">
        <v>811</v>
      </c>
      <c r="C511" s="4" t="s">
        <v>812</v>
      </c>
      <c r="D511" s="5">
        <v>1</v>
      </c>
      <c r="E511" s="6">
        <v>14.343999999999999</v>
      </c>
      <c r="F511">
        <f t="shared" si="7"/>
        <v>14.343999999999999</v>
      </c>
    </row>
    <row r="512" spans="1:6" x14ac:dyDescent="0.3">
      <c r="A512" s="4" t="s">
        <v>38</v>
      </c>
      <c r="B512" s="4" t="s">
        <v>811</v>
      </c>
      <c r="C512" s="4" t="s">
        <v>813</v>
      </c>
      <c r="D512" s="5">
        <v>2</v>
      </c>
      <c r="E512" s="6">
        <v>4.0590000000000002</v>
      </c>
      <c r="F512">
        <f t="shared" si="7"/>
        <v>8.1180000000000003</v>
      </c>
    </row>
    <row r="513" spans="1:6" x14ac:dyDescent="0.3">
      <c r="A513" s="4" t="s">
        <v>38</v>
      </c>
      <c r="B513" s="4" t="s">
        <v>811</v>
      </c>
      <c r="C513" s="4" t="s">
        <v>814</v>
      </c>
      <c r="D513" s="5">
        <v>2</v>
      </c>
      <c r="E513" s="6">
        <v>33.407000000000004</v>
      </c>
      <c r="F513">
        <f t="shared" si="7"/>
        <v>66.814000000000007</v>
      </c>
    </row>
    <row r="514" spans="1:6" x14ac:dyDescent="0.3">
      <c r="A514" s="4" t="s">
        <v>38</v>
      </c>
      <c r="B514" s="4" t="s">
        <v>811</v>
      </c>
      <c r="C514" s="4" t="s">
        <v>815</v>
      </c>
      <c r="D514" s="5">
        <v>1</v>
      </c>
      <c r="E514" s="6">
        <v>22.451000000000001</v>
      </c>
      <c r="F514">
        <f t="shared" si="7"/>
        <v>22.451000000000001</v>
      </c>
    </row>
    <row r="515" spans="1:6" x14ac:dyDescent="0.3">
      <c r="A515" s="4" t="s">
        <v>38</v>
      </c>
      <c r="B515" s="4" t="s">
        <v>811</v>
      </c>
      <c r="C515" s="4" t="s">
        <v>816</v>
      </c>
      <c r="D515" s="5">
        <v>1</v>
      </c>
      <c r="E515" s="6">
        <v>36.828000000000003</v>
      </c>
      <c r="F515">
        <f t="shared" ref="F515:F578" si="8">D515*E515</f>
        <v>36.828000000000003</v>
      </c>
    </row>
    <row r="516" spans="1:6" x14ac:dyDescent="0.3">
      <c r="A516" s="4" t="s">
        <v>38</v>
      </c>
      <c r="B516" s="4" t="s">
        <v>811</v>
      </c>
      <c r="C516" s="4" t="s">
        <v>817</v>
      </c>
      <c r="D516" s="5">
        <v>1</v>
      </c>
      <c r="E516" s="6">
        <v>18.854000000000003</v>
      </c>
      <c r="F516">
        <f t="shared" si="8"/>
        <v>18.854000000000003</v>
      </c>
    </row>
    <row r="517" spans="1:6" x14ac:dyDescent="0.3">
      <c r="A517" s="4" t="s">
        <v>38</v>
      </c>
      <c r="B517" s="4" t="s">
        <v>811</v>
      </c>
      <c r="C517" s="4" t="s">
        <v>818</v>
      </c>
      <c r="D517" s="5">
        <v>1</v>
      </c>
      <c r="E517" s="6">
        <v>25.937999999999999</v>
      </c>
      <c r="F517">
        <f t="shared" si="8"/>
        <v>25.937999999999999</v>
      </c>
    </row>
    <row r="518" spans="1:6" ht="20.399999999999999" x14ac:dyDescent="0.3">
      <c r="A518" s="4" t="s">
        <v>38</v>
      </c>
      <c r="B518" s="4" t="s">
        <v>819</v>
      </c>
      <c r="C518" s="4" t="s">
        <v>820</v>
      </c>
      <c r="D518" s="5">
        <v>1</v>
      </c>
      <c r="E518" s="6">
        <v>18.04</v>
      </c>
      <c r="F518">
        <f t="shared" si="8"/>
        <v>18.04</v>
      </c>
    </row>
    <row r="519" spans="1:6" x14ac:dyDescent="0.3">
      <c r="A519" s="4" t="s">
        <v>38</v>
      </c>
      <c r="B519" s="4" t="s">
        <v>821</v>
      </c>
      <c r="C519" s="4" t="s">
        <v>822</v>
      </c>
      <c r="D519" s="5">
        <v>2</v>
      </c>
      <c r="E519" s="6">
        <v>23.859000000000002</v>
      </c>
      <c r="F519">
        <f t="shared" si="8"/>
        <v>47.718000000000004</v>
      </c>
    </row>
    <row r="520" spans="1:6" x14ac:dyDescent="0.3">
      <c r="A520" s="4" t="s">
        <v>38</v>
      </c>
      <c r="B520" s="4" t="s">
        <v>823</v>
      </c>
      <c r="C520" s="4" t="s">
        <v>824</v>
      </c>
      <c r="D520" s="5">
        <v>1</v>
      </c>
      <c r="E520" s="6">
        <v>11.143000000000002</v>
      </c>
      <c r="F520">
        <f t="shared" si="8"/>
        <v>11.143000000000002</v>
      </c>
    </row>
    <row r="521" spans="1:6" x14ac:dyDescent="0.3">
      <c r="A521" s="4" t="s">
        <v>38</v>
      </c>
      <c r="B521" s="4" t="s">
        <v>825</v>
      </c>
      <c r="C521" s="4" t="s">
        <v>826</v>
      </c>
      <c r="D521" s="5">
        <v>1</v>
      </c>
      <c r="E521" s="6">
        <v>1318.7570000000001</v>
      </c>
      <c r="F521">
        <f t="shared" si="8"/>
        <v>1318.7570000000001</v>
      </c>
    </row>
    <row r="522" spans="1:6" x14ac:dyDescent="0.3">
      <c r="A522" s="4" t="s">
        <v>38</v>
      </c>
      <c r="B522" s="4" t="s">
        <v>827</v>
      </c>
      <c r="C522" s="4" t="s">
        <v>828</v>
      </c>
      <c r="D522" s="5">
        <v>1</v>
      </c>
      <c r="E522" s="6">
        <v>115.247</v>
      </c>
      <c r="F522">
        <f t="shared" si="8"/>
        <v>115.247</v>
      </c>
    </row>
    <row r="523" spans="1:6" x14ac:dyDescent="0.3">
      <c r="A523" s="4" t="s">
        <v>38</v>
      </c>
      <c r="B523" s="4" t="s">
        <v>829</v>
      </c>
      <c r="C523" s="4" t="s">
        <v>830</v>
      </c>
      <c r="D523" s="5">
        <v>1</v>
      </c>
      <c r="E523" s="6">
        <v>697.82900000000006</v>
      </c>
      <c r="F523">
        <f t="shared" si="8"/>
        <v>697.82900000000006</v>
      </c>
    </row>
    <row r="524" spans="1:6" x14ac:dyDescent="0.3">
      <c r="A524" s="4" t="s">
        <v>38</v>
      </c>
      <c r="B524" s="4" t="s">
        <v>831</v>
      </c>
      <c r="C524" s="4" t="s">
        <v>832</v>
      </c>
      <c r="D524" s="5">
        <v>1</v>
      </c>
      <c r="E524" s="6">
        <v>10.109</v>
      </c>
      <c r="F524">
        <f t="shared" si="8"/>
        <v>10.109</v>
      </c>
    </row>
    <row r="525" spans="1:6" x14ac:dyDescent="0.3">
      <c r="A525" s="4" t="s">
        <v>38</v>
      </c>
      <c r="B525" s="4" t="s">
        <v>831</v>
      </c>
      <c r="C525" s="4" t="s">
        <v>833</v>
      </c>
      <c r="D525" s="5">
        <v>1</v>
      </c>
      <c r="E525" s="6">
        <v>27.555000000000003</v>
      </c>
      <c r="F525">
        <f t="shared" si="8"/>
        <v>27.555000000000003</v>
      </c>
    </row>
    <row r="526" spans="1:6" x14ac:dyDescent="0.3">
      <c r="A526" s="4" t="s">
        <v>38</v>
      </c>
      <c r="B526" s="4" t="s">
        <v>831</v>
      </c>
      <c r="C526" s="4" t="s">
        <v>834</v>
      </c>
      <c r="D526" s="5">
        <v>1</v>
      </c>
      <c r="E526" s="6">
        <v>6.0609999999999999</v>
      </c>
      <c r="F526">
        <f t="shared" si="8"/>
        <v>6.0609999999999999</v>
      </c>
    </row>
    <row r="527" spans="1:6" x14ac:dyDescent="0.3">
      <c r="A527" s="4" t="s">
        <v>38</v>
      </c>
      <c r="B527" s="4" t="s">
        <v>835</v>
      </c>
      <c r="C527" s="4" t="s">
        <v>836</v>
      </c>
      <c r="D527" s="5">
        <v>1</v>
      </c>
      <c r="E527" s="6">
        <v>116.74300000000001</v>
      </c>
      <c r="F527">
        <f t="shared" si="8"/>
        <v>116.74300000000001</v>
      </c>
    </row>
    <row r="528" spans="1:6" x14ac:dyDescent="0.3">
      <c r="A528" s="4" t="s">
        <v>38</v>
      </c>
      <c r="B528" s="4" t="s">
        <v>835</v>
      </c>
      <c r="C528" s="4" t="s">
        <v>837</v>
      </c>
      <c r="D528" s="5">
        <v>1</v>
      </c>
      <c r="E528" s="6">
        <v>324.66500000000002</v>
      </c>
      <c r="F528">
        <f t="shared" si="8"/>
        <v>324.66500000000002</v>
      </c>
    </row>
    <row r="529" spans="1:6" x14ac:dyDescent="0.3">
      <c r="A529" s="4" t="s">
        <v>38</v>
      </c>
      <c r="B529" s="4" t="s">
        <v>835</v>
      </c>
      <c r="C529" s="4" t="s">
        <v>838</v>
      </c>
      <c r="D529" s="5">
        <v>1</v>
      </c>
      <c r="E529" s="6">
        <v>60.335000000000008</v>
      </c>
      <c r="F529">
        <f t="shared" si="8"/>
        <v>60.335000000000008</v>
      </c>
    </row>
    <row r="530" spans="1:6" x14ac:dyDescent="0.3">
      <c r="A530" s="4" t="s">
        <v>38</v>
      </c>
      <c r="B530" s="4" t="s">
        <v>835</v>
      </c>
      <c r="C530" s="4" t="s">
        <v>839</v>
      </c>
      <c r="D530" s="5">
        <v>2</v>
      </c>
      <c r="E530" s="6">
        <v>9.5975000000000001</v>
      </c>
      <c r="F530">
        <f t="shared" si="8"/>
        <v>19.195</v>
      </c>
    </row>
    <row r="531" spans="1:6" x14ac:dyDescent="0.3">
      <c r="A531" s="4" t="s">
        <v>38</v>
      </c>
      <c r="B531" s="4" t="s">
        <v>840</v>
      </c>
      <c r="C531" s="4" t="s">
        <v>841</v>
      </c>
      <c r="D531" s="5">
        <v>1</v>
      </c>
      <c r="E531" s="6">
        <v>12.012</v>
      </c>
      <c r="F531">
        <f t="shared" si="8"/>
        <v>12.012</v>
      </c>
    </row>
    <row r="532" spans="1:6" x14ac:dyDescent="0.3">
      <c r="A532" s="4" t="s">
        <v>38</v>
      </c>
      <c r="B532" s="4" t="s">
        <v>842</v>
      </c>
      <c r="C532" s="4" t="s">
        <v>843</v>
      </c>
      <c r="D532" s="5">
        <v>2</v>
      </c>
      <c r="E532" s="6">
        <v>20.174000000000003</v>
      </c>
      <c r="F532">
        <f t="shared" si="8"/>
        <v>40.348000000000006</v>
      </c>
    </row>
    <row r="533" spans="1:6" x14ac:dyDescent="0.3">
      <c r="A533" s="4" t="s">
        <v>38</v>
      </c>
      <c r="B533" s="4" t="s">
        <v>844</v>
      </c>
      <c r="C533" s="4" t="s">
        <v>845</v>
      </c>
      <c r="D533" s="5">
        <v>1</v>
      </c>
      <c r="E533" s="6">
        <v>994.12500000000011</v>
      </c>
      <c r="F533">
        <f t="shared" si="8"/>
        <v>994.12500000000011</v>
      </c>
    </row>
    <row r="534" spans="1:6" x14ac:dyDescent="0.3">
      <c r="A534" s="4" t="s">
        <v>38</v>
      </c>
      <c r="B534" s="4" t="s">
        <v>846</v>
      </c>
      <c r="C534" s="4" t="s">
        <v>847</v>
      </c>
      <c r="D534" s="5">
        <v>1</v>
      </c>
      <c r="E534" s="6">
        <v>22.726000000000003</v>
      </c>
      <c r="F534">
        <f t="shared" si="8"/>
        <v>22.726000000000003</v>
      </c>
    </row>
    <row r="535" spans="1:6" ht="20.399999999999999" x14ac:dyDescent="0.3">
      <c r="A535" s="4" t="s">
        <v>38</v>
      </c>
      <c r="B535" s="4" t="s">
        <v>848</v>
      </c>
      <c r="C535" s="4" t="s">
        <v>849</v>
      </c>
      <c r="D535" s="5">
        <v>1</v>
      </c>
      <c r="E535" s="6">
        <v>7.7110000000000003</v>
      </c>
      <c r="F535">
        <f t="shared" si="8"/>
        <v>7.7110000000000003</v>
      </c>
    </row>
    <row r="536" spans="1:6" ht="30.6" x14ac:dyDescent="0.3">
      <c r="A536" s="4" t="s">
        <v>38</v>
      </c>
      <c r="B536" s="4" t="s">
        <v>850</v>
      </c>
      <c r="C536" s="4" t="s">
        <v>851</v>
      </c>
      <c r="D536" s="5">
        <v>1</v>
      </c>
      <c r="E536" s="6">
        <v>54.230000000000004</v>
      </c>
      <c r="F536">
        <f t="shared" si="8"/>
        <v>54.230000000000004</v>
      </c>
    </row>
    <row r="537" spans="1:6" x14ac:dyDescent="0.3">
      <c r="A537" s="4" t="s">
        <v>38</v>
      </c>
      <c r="B537" s="4" t="s">
        <v>852</v>
      </c>
      <c r="C537" s="4" t="s">
        <v>853</v>
      </c>
      <c r="D537" s="5">
        <v>1</v>
      </c>
      <c r="E537" s="6">
        <v>68.75</v>
      </c>
      <c r="F537">
        <f t="shared" si="8"/>
        <v>68.75</v>
      </c>
    </row>
    <row r="538" spans="1:6" x14ac:dyDescent="0.3">
      <c r="A538" s="4" t="s">
        <v>38</v>
      </c>
      <c r="B538" s="4" t="s">
        <v>852</v>
      </c>
      <c r="C538" s="4" t="s">
        <v>854</v>
      </c>
      <c r="D538" s="5">
        <v>1</v>
      </c>
      <c r="E538" s="6">
        <v>7.117</v>
      </c>
      <c r="F538">
        <f t="shared" si="8"/>
        <v>7.117</v>
      </c>
    </row>
    <row r="539" spans="1:6" x14ac:dyDescent="0.3">
      <c r="A539" s="4" t="s">
        <v>38</v>
      </c>
      <c r="B539" s="4" t="s">
        <v>852</v>
      </c>
      <c r="C539" s="4" t="s">
        <v>855</v>
      </c>
      <c r="D539" s="5">
        <v>1</v>
      </c>
      <c r="E539" s="6">
        <v>11.957000000000001</v>
      </c>
      <c r="F539">
        <f t="shared" si="8"/>
        <v>11.957000000000001</v>
      </c>
    </row>
    <row r="540" spans="1:6" x14ac:dyDescent="0.3">
      <c r="A540" s="4" t="s">
        <v>38</v>
      </c>
      <c r="B540" s="4" t="s">
        <v>852</v>
      </c>
      <c r="C540" s="4" t="s">
        <v>856</v>
      </c>
      <c r="D540" s="5">
        <v>1</v>
      </c>
      <c r="E540" s="6">
        <v>72.951999999999998</v>
      </c>
      <c r="F540">
        <f t="shared" si="8"/>
        <v>72.951999999999998</v>
      </c>
    </row>
    <row r="541" spans="1:6" ht="20.399999999999999" x14ac:dyDescent="0.3">
      <c r="A541" s="4" t="s">
        <v>38</v>
      </c>
      <c r="B541" s="4" t="s">
        <v>857</v>
      </c>
      <c r="C541" s="4" t="s">
        <v>858</v>
      </c>
      <c r="D541" s="5">
        <v>1</v>
      </c>
      <c r="E541" s="6">
        <v>16.962</v>
      </c>
      <c r="F541">
        <f t="shared" si="8"/>
        <v>16.962</v>
      </c>
    </row>
    <row r="542" spans="1:6" ht="20.399999999999999" x14ac:dyDescent="0.3">
      <c r="A542" s="4" t="s">
        <v>38</v>
      </c>
      <c r="B542" s="4" t="s">
        <v>859</v>
      </c>
      <c r="C542" s="4" t="s">
        <v>860</v>
      </c>
      <c r="D542" s="5">
        <v>1</v>
      </c>
      <c r="E542" s="6">
        <v>4.7080000000000011</v>
      </c>
      <c r="F542">
        <f t="shared" si="8"/>
        <v>4.7080000000000011</v>
      </c>
    </row>
    <row r="543" spans="1:6" x14ac:dyDescent="0.3">
      <c r="A543" s="4" t="s">
        <v>38</v>
      </c>
      <c r="B543" s="4" t="s">
        <v>5</v>
      </c>
      <c r="C543" s="4" t="s">
        <v>861</v>
      </c>
      <c r="D543" s="5">
        <v>1</v>
      </c>
      <c r="E543" s="6">
        <v>20.086000000000002</v>
      </c>
      <c r="F543">
        <f t="shared" si="8"/>
        <v>20.086000000000002</v>
      </c>
    </row>
    <row r="544" spans="1:6" x14ac:dyDescent="0.3">
      <c r="A544" s="4" t="s">
        <v>38</v>
      </c>
      <c r="B544" s="4" t="s">
        <v>862</v>
      </c>
      <c r="C544" s="4" t="s">
        <v>863</v>
      </c>
      <c r="D544" s="5">
        <v>1</v>
      </c>
      <c r="E544" s="6">
        <v>308.53900000000004</v>
      </c>
      <c r="F544">
        <f t="shared" si="8"/>
        <v>308.53900000000004</v>
      </c>
    </row>
    <row r="545" spans="1:6" x14ac:dyDescent="0.3">
      <c r="A545" s="4" t="s">
        <v>38</v>
      </c>
      <c r="B545" s="4" t="s">
        <v>864</v>
      </c>
      <c r="C545" s="4" t="s">
        <v>865</v>
      </c>
      <c r="D545" s="5">
        <v>1</v>
      </c>
      <c r="E545" s="6">
        <v>371.36000000000007</v>
      </c>
      <c r="F545">
        <f t="shared" si="8"/>
        <v>371.36000000000007</v>
      </c>
    </row>
    <row r="546" spans="1:6" x14ac:dyDescent="0.3">
      <c r="A546" s="4" t="s">
        <v>38</v>
      </c>
      <c r="B546" s="4" t="s">
        <v>866</v>
      </c>
      <c r="C546" s="4" t="s">
        <v>867</v>
      </c>
      <c r="D546" s="5">
        <v>4</v>
      </c>
      <c r="E546" s="6">
        <v>55.500500000000002</v>
      </c>
      <c r="F546">
        <f t="shared" si="8"/>
        <v>222.00200000000001</v>
      </c>
    </row>
    <row r="547" spans="1:6" x14ac:dyDescent="0.3">
      <c r="A547" s="4" t="s">
        <v>38</v>
      </c>
      <c r="B547" s="4" t="s">
        <v>868</v>
      </c>
      <c r="C547" s="4" t="s">
        <v>869</v>
      </c>
      <c r="D547" s="5">
        <v>1</v>
      </c>
      <c r="E547" s="6">
        <v>190.63000000000002</v>
      </c>
      <c r="F547">
        <f t="shared" si="8"/>
        <v>190.63000000000002</v>
      </c>
    </row>
    <row r="548" spans="1:6" x14ac:dyDescent="0.3">
      <c r="A548" s="4" t="s">
        <v>38</v>
      </c>
      <c r="B548" s="4" t="s">
        <v>870</v>
      </c>
      <c r="C548" s="4" t="s">
        <v>871</v>
      </c>
      <c r="D548" s="5">
        <v>2</v>
      </c>
      <c r="E548" s="6">
        <v>36.410000000000004</v>
      </c>
      <c r="F548">
        <f t="shared" si="8"/>
        <v>72.820000000000007</v>
      </c>
    </row>
    <row r="549" spans="1:6" ht="20.399999999999999" x14ac:dyDescent="0.3">
      <c r="A549" s="4" t="s">
        <v>38</v>
      </c>
      <c r="B549" s="4" t="s">
        <v>872</v>
      </c>
      <c r="C549" s="4" t="s">
        <v>873</v>
      </c>
      <c r="D549" s="5">
        <v>1</v>
      </c>
      <c r="E549" s="6">
        <v>412.786</v>
      </c>
      <c r="F549">
        <f t="shared" si="8"/>
        <v>412.786</v>
      </c>
    </row>
    <row r="550" spans="1:6" x14ac:dyDescent="0.3">
      <c r="A550" s="4" t="s">
        <v>38</v>
      </c>
      <c r="B550" s="4" t="s">
        <v>874</v>
      </c>
      <c r="C550" s="4" t="s">
        <v>875</v>
      </c>
      <c r="D550" s="5">
        <v>1</v>
      </c>
      <c r="E550" s="6">
        <v>76.284999999999997</v>
      </c>
      <c r="F550">
        <f t="shared" si="8"/>
        <v>76.284999999999997</v>
      </c>
    </row>
    <row r="551" spans="1:6" x14ac:dyDescent="0.3">
      <c r="A551" s="4" t="s">
        <v>38</v>
      </c>
      <c r="B551" s="4" t="s">
        <v>876</v>
      </c>
      <c r="C551" s="4" t="s">
        <v>877</v>
      </c>
      <c r="D551" s="5">
        <v>3</v>
      </c>
      <c r="E551" s="6">
        <v>57.544666666666672</v>
      </c>
      <c r="F551">
        <f t="shared" si="8"/>
        <v>172.63400000000001</v>
      </c>
    </row>
    <row r="552" spans="1:6" x14ac:dyDescent="0.3">
      <c r="A552" s="4" t="s">
        <v>38</v>
      </c>
      <c r="B552" s="4" t="s">
        <v>876</v>
      </c>
      <c r="C552" s="4" t="s">
        <v>878</v>
      </c>
      <c r="D552" s="5">
        <v>1</v>
      </c>
      <c r="E552" s="6">
        <v>505.01000000000005</v>
      </c>
      <c r="F552">
        <f t="shared" si="8"/>
        <v>505.01000000000005</v>
      </c>
    </row>
    <row r="553" spans="1:6" ht="30.6" x14ac:dyDescent="0.3">
      <c r="A553" s="4" t="s">
        <v>38</v>
      </c>
      <c r="B553" s="4" t="s">
        <v>879</v>
      </c>
      <c r="C553" s="4" t="s">
        <v>880</v>
      </c>
      <c r="D553" s="5">
        <v>1</v>
      </c>
      <c r="E553" s="6">
        <v>142.79100000000003</v>
      </c>
      <c r="F553">
        <f t="shared" si="8"/>
        <v>142.79100000000003</v>
      </c>
    </row>
    <row r="554" spans="1:6" x14ac:dyDescent="0.3">
      <c r="A554" s="4" t="s">
        <v>38</v>
      </c>
      <c r="B554" s="4" t="s">
        <v>881</v>
      </c>
      <c r="C554" s="4" t="s">
        <v>882</v>
      </c>
      <c r="D554" s="5">
        <v>33</v>
      </c>
      <c r="E554" s="6">
        <v>11.922666666666668</v>
      </c>
      <c r="F554">
        <f t="shared" si="8"/>
        <v>393.44800000000004</v>
      </c>
    </row>
    <row r="555" spans="1:6" x14ac:dyDescent="0.3">
      <c r="A555" s="4" t="s">
        <v>38</v>
      </c>
      <c r="B555" s="4" t="s">
        <v>883</v>
      </c>
      <c r="C555" s="4" t="s">
        <v>884</v>
      </c>
      <c r="D555" s="5">
        <v>2</v>
      </c>
      <c r="E555" s="6">
        <v>7.2160000000000002</v>
      </c>
      <c r="F555">
        <f t="shared" si="8"/>
        <v>14.432</v>
      </c>
    </row>
    <row r="556" spans="1:6" x14ac:dyDescent="0.3">
      <c r="A556" s="4" t="s">
        <v>38</v>
      </c>
      <c r="B556" s="4" t="s">
        <v>885</v>
      </c>
      <c r="C556" s="4" t="s">
        <v>886</v>
      </c>
      <c r="D556" s="5">
        <v>1</v>
      </c>
      <c r="E556" s="6">
        <v>28.05</v>
      </c>
      <c r="F556">
        <f t="shared" si="8"/>
        <v>28.05</v>
      </c>
    </row>
    <row r="557" spans="1:6" x14ac:dyDescent="0.3">
      <c r="A557" s="4" t="s">
        <v>38</v>
      </c>
      <c r="B557" s="4" t="s">
        <v>887</v>
      </c>
      <c r="C557" s="4" t="s">
        <v>888</v>
      </c>
      <c r="D557" s="5">
        <v>4</v>
      </c>
      <c r="E557" s="6">
        <v>13.73075</v>
      </c>
      <c r="F557">
        <f t="shared" si="8"/>
        <v>54.923000000000002</v>
      </c>
    </row>
    <row r="558" spans="1:6" x14ac:dyDescent="0.3">
      <c r="A558" s="4" t="s">
        <v>38</v>
      </c>
      <c r="B558" s="4" t="s">
        <v>889</v>
      </c>
      <c r="C558" s="4" t="s">
        <v>890</v>
      </c>
      <c r="D558" s="5">
        <v>15</v>
      </c>
      <c r="E558" s="6">
        <v>7.3648666666666678</v>
      </c>
      <c r="F558">
        <f t="shared" si="8"/>
        <v>110.47300000000001</v>
      </c>
    </row>
    <row r="559" spans="1:6" x14ac:dyDescent="0.3">
      <c r="A559" s="4" t="s">
        <v>38</v>
      </c>
      <c r="B559" s="4" t="s">
        <v>891</v>
      </c>
      <c r="C559" s="4" t="s">
        <v>892</v>
      </c>
      <c r="D559" s="5">
        <v>6</v>
      </c>
      <c r="E559" s="6">
        <v>5.1590000000000007</v>
      </c>
      <c r="F559">
        <f t="shared" si="8"/>
        <v>30.954000000000004</v>
      </c>
    </row>
    <row r="560" spans="1:6" x14ac:dyDescent="0.3">
      <c r="A560" s="4" t="s">
        <v>38</v>
      </c>
      <c r="B560" s="4" t="s">
        <v>893</v>
      </c>
      <c r="C560" s="4" t="s">
        <v>894</v>
      </c>
      <c r="D560" s="5">
        <v>1</v>
      </c>
      <c r="E560" s="6">
        <v>0.58300000000000007</v>
      </c>
      <c r="F560">
        <f t="shared" si="8"/>
        <v>0.58300000000000007</v>
      </c>
    </row>
    <row r="561" spans="1:6" x14ac:dyDescent="0.3">
      <c r="A561" s="4" t="s">
        <v>38</v>
      </c>
      <c r="B561" s="4" t="s">
        <v>895</v>
      </c>
      <c r="C561" s="4" t="s">
        <v>896</v>
      </c>
      <c r="D561" s="5">
        <v>1</v>
      </c>
      <c r="E561" s="6">
        <v>5.4340000000000011</v>
      </c>
      <c r="F561">
        <f t="shared" si="8"/>
        <v>5.4340000000000011</v>
      </c>
    </row>
    <row r="562" spans="1:6" x14ac:dyDescent="0.3">
      <c r="A562" s="4" t="s">
        <v>38</v>
      </c>
      <c r="B562" s="4" t="s">
        <v>897</v>
      </c>
      <c r="C562" s="4" t="s">
        <v>898</v>
      </c>
      <c r="D562" s="5">
        <v>2</v>
      </c>
      <c r="E562" s="6">
        <v>42.454500000000003</v>
      </c>
      <c r="F562">
        <f t="shared" si="8"/>
        <v>84.909000000000006</v>
      </c>
    </row>
    <row r="563" spans="1:6" x14ac:dyDescent="0.3">
      <c r="A563" s="4" t="s">
        <v>38</v>
      </c>
      <c r="B563" s="4" t="s">
        <v>897</v>
      </c>
      <c r="C563" s="4" t="s">
        <v>899</v>
      </c>
      <c r="D563" s="5">
        <v>1</v>
      </c>
      <c r="E563" s="6">
        <v>1.375</v>
      </c>
      <c r="F563">
        <f t="shared" si="8"/>
        <v>1.375</v>
      </c>
    </row>
    <row r="564" spans="1:6" x14ac:dyDescent="0.3">
      <c r="A564" s="4" t="s">
        <v>38</v>
      </c>
      <c r="B564" s="4" t="s">
        <v>900</v>
      </c>
      <c r="C564" s="4" t="s">
        <v>901</v>
      </c>
      <c r="D564" s="5">
        <v>1</v>
      </c>
      <c r="E564" s="6">
        <v>496.87</v>
      </c>
      <c r="F564">
        <f t="shared" si="8"/>
        <v>496.87</v>
      </c>
    </row>
    <row r="565" spans="1:6" x14ac:dyDescent="0.3">
      <c r="A565" s="4" t="s">
        <v>38</v>
      </c>
      <c r="B565" s="4" t="s">
        <v>902</v>
      </c>
      <c r="C565" s="4" t="s">
        <v>903</v>
      </c>
      <c r="D565" s="5">
        <v>1</v>
      </c>
      <c r="E565" s="6">
        <v>503.86600000000004</v>
      </c>
      <c r="F565">
        <f t="shared" si="8"/>
        <v>503.86600000000004</v>
      </c>
    </row>
    <row r="566" spans="1:6" x14ac:dyDescent="0.3">
      <c r="A566" s="4" t="s">
        <v>38</v>
      </c>
      <c r="B566" s="4" t="s">
        <v>904</v>
      </c>
      <c r="C566" s="4" t="s">
        <v>905</v>
      </c>
      <c r="D566" s="5">
        <v>1</v>
      </c>
      <c r="E566" s="6">
        <v>433.14699999999999</v>
      </c>
      <c r="F566">
        <f t="shared" si="8"/>
        <v>433.14699999999999</v>
      </c>
    </row>
    <row r="567" spans="1:6" x14ac:dyDescent="0.3">
      <c r="A567" s="4" t="s">
        <v>38</v>
      </c>
      <c r="B567" s="4" t="s">
        <v>906</v>
      </c>
      <c r="C567" s="4" t="s">
        <v>907</v>
      </c>
      <c r="D567" s="5">
        <v>1</v>
      </c>
      <c r="E567" s="6">
        <v>22.220000000000002</v>
      </c>
      <c r="F567">
        <f t="shared" si="8"/>
        <v>22.220000000000002</v>
      </c>
    </row>
    <row r="568" spans="1:6" x14ac:dyDescent="0.3">
      <c r="A568" s="4" t="s">
        <v>38</v>
      </c>
      <c r="B568" s="4" t="s">
        <v>906</v>
      </c>
      <c r="C568" s="4" t="s">
        <v>908</v>
      </c>
      <c r="D568" s="5">
        <v>1</v>
      </c>
      <c r="E568" s="6">
        <v>38.874000000000009</v>
      </c>
      <c r="F568">
        <f t="shared" si="8"/>
        <v>38.874000000000009</v>
      </c>
    </row>
    <row r="569" spans="1:6" x14ac:dyDescent="0.3">
      <c r="A569" s="4" t="s">
        <v>38</v>
      </c>
      <c r="B569" s="4" t="s">
        <v>906</v>
      </c>
      <c r="C569" s="4" t="s">
        <v>909</v>
      </c>
      <c r="D569" s="5">
        <v>1</v>
      </c>
      <c r="E569" s="6">
        <v>56.518000000000008</v>
      </c>
      <c r="F569">
        <f t="shared" si="8"/>
        <v>56.518000000000008</v>
      </c>
    </row>
    <row r="570" spans="1:6" x14ac:dyDescent="0.3">
      <c r="A570" s="4" t="s">
        <v>38</v>
      </c>
      <c r="B570" s="4" t="s">
        <v>906</v>
      </c>
      <c r="C570" s="4" t="s">
        <v>910</v>
      </c>
      <c r="D570" s="5">
        <v>1</v>
      </c>
      <c r="E570" s="6">
        <v>84.788000000000011</v>
      </c>
      <c r="F570">
        <f t="shared" si="8"/>
        <v>84.788000000000011</v>
      </c>
    </row>
    <row r="571" spans="1:6" x14ac:dyDescent="0.3">
      <c r="A571" s="4" t="s">
        <v>38</v>
      </c>
      <c r="B571" s="4" t="s">
        <v>911</v>
      </c>
      <c r="C571" s="4" t="s">
        <v>912</v>
      </c>
      <c r="D571" s="5">
        <v>1</v>
      </c>
      <c r="E571" s="6">
        <v>7.0289999999999999</v>
      </c>
      <c r="F571">
        <f t="shared" si="8"/>
        <v>7.0289999999999999</v>
      </c>
    </row>
    <row r="572" spans="1:6" x14ac:dyDescent="0.3">
      <c r="A572" s="4" t="s">
        <v>38</v>
      </c>
      <c r="B572" s="4" t="s">
        <v>913</v>
      </c>
      <c r="C572" s="4" t="s">
        <v>914</v>
      </c>
      <c r="D572" s="5">
        <v>2</v>
      </c>
      <c r="E572" s="6">
        <v>282.06200000000007</v>
      </c>
      <c r="F572">
        <f t="shared" si="8"/>
        <v>564.12400000000014</v>
      </c>
    </row>
    <row r="573" spans="1:6" x14ac:dyDescent="0.3">
      <c r="A573" s="4" t="s">
        <v>38</v>
      </c>
      <c r="B573" s="4" t="s">
        <v>915</v>
      </c>
      <c r="C573" s="4" t="s">
        <v>916</v>
      </c>
      <c r="D573" s="5">
        <v>1</v>
      </c>
      <c r="E573" s="6">
        <v>387.36500000000001</v>
      </c>
      <c r="F573">
        <f t="shared" si="8"/>
        <v>387.36500000000001</v>
      </c>
    </row>
    <row r="574" spans="1:6" ht="30.6" x14ac:dyDescent="0.3">
      <c r="A574" s="4" t="s">
        <v>38</v>
      </c>
      <c r="B574" s="4" t="s">
        <v>917</v>
      </c>
      <c r="C574" s="4" t="s">
        <v>918</v>
      </c>
      <c r="D574" s="5">
        <v>4</v>
      </c>
      <c r="E574" s="6">
        <v>1578.6485</v>
      </c>
      <c r="F574">
        <f t="shared" si="8"/>
        <v>6314.5940000000001</v>
      </c>
    </row>
    <row r="575" spans="1:6" x14ac:dyDescent="0.3">
      <c r="A575" s="4" t="s">
        <v>38</v>
      </c>
      <c r="B575" s="4" t="s">
        <v>919</v>
      </c>
      <c r="C575" s="4" t="s">
        <v>920</v>
      </c>
      <c r="D575" s="5">
        <v>1</v>
      </c>
      <c r="E575" s="6">
        <v>546.39200000000005</v>
      </c>
      <c r="F575">
        <f t="shared" si="8"/>
        <v>546.39200000000005</v>
      </c>
    </row>
    <row r="576" spans="1:6" x14ac:dyDescent="0.3">
      <c r="A576" s="4" t="s">
        <v>38</v>
      </c>
      <c r="B576" s="4" t="s">
        <v>919</v>
      </c>
      <c r="C576" s="4" t="s">
        <v>921</v>
      </c>
      <c r="D576" s="5">
        <v>4</v>
      </c>
      <c r="E576" s="6">
        <v>296.75524999999999</v>
      </c>
      <c r="F576">
        <f t="shared" si="8"/>
        <v>1187.021</v>
      </c>
    </row>
    <row r="577" spans="1:6" x14ac:dyDescent="0.3">
      <c r="A577" s="4" t="s">
        <v>38</v>
      </c>
      <c r="B577" s="4" t="s">
        <v>919</v>
      </c>
      <c r="C577" s="4" t="s">
        <v>922</v>
      </c>
      <c r="D577" s="5">
        <v>2</v>
      </c>
      <c r="E577" s="6">
        <v>167.13400000000001</v>
      </c>
      <c r="F577">
        <f t="shared" si="8"/>
        <v>334.26800000000003</v>
      </c>
    </row>
    <row r="578" spans="1:6" x14ac:dyDescent="0.3">
      <c r="A578" s="4" t="s">
        <v>38</v>
      </c>
      <c r="B578" s="4" t="s">
        <v>923</v>
      </c>
      <c r="C578" s="4" t="s">
        <v>924</v>
      </c>
      <c r="D578" s="5">
        <v>1</v>
      </c>
      <c r="E578" s="6">
        <v>409.91500000000002</v>
      </c>
      <c r="F578">
        <f t="shared" si="8"/>
        <v>409.91500000000002</v>
      </c>
    </row>
    <row r="579" spans="1:6" x14ac:dyDescent="0.3">
      <c r="A579" s="4" t="s">
        <v>38</v>
      </c>
      <c r="B579" s="4" t="s">
        <v>925</v>
      </c>
      <c r="C579" s="4" t="s">
        <v>926</v>
      </c>
      <c r="D579" s="5">
        <v>1</v>
      </c>
      <c r="E579" s="6">
        <v>320.93600000000004</v>
      </c>
      <c r="F579">
        <f t="shared" ref="F579:F642" si="9">D579*E579</f>
        <v>320.93600000000004</v>
      </c>
    </row>
    <row r="580" spans="1:6" x14ac:dyDescent="0.3">
      <c r="A580" s="4" t="s">
        <v>38</v>
      </c>
      <c r="B580" s="4" t="s">
        <v>927</v>
      </c>
      <c r="C580" s="4" t="s">
        <v>928</v>
      </c>
      <c r="D580" s="5">
        <v>1</v>
      </c>
      <c r="E580" s="6">
        <v>808.10400000000004</v>
      </c>
      <c r="F580">
        <f t="shared" si="9"/>
        <v>808.10400000000004</v>
      </c>
    </row>
    <row r="581" spans="1:6" x14ac:dyDescent="0.3">
      <c r="A581" s="4" t="s">
        <v>38</v>
      </c>
      <c r="B581" s="4" t="s">
        <v>929</v>
      </c>
      <c r="C581" s="4" t="s">
        <v>930</v>
      </c>
      <c r="D581" s="5">
        <v>1</v>
      </c>
      <c r="E581" s="6">
        <v>102.59700000000001</v>
      </c>
      <c r="F581">
        <f t="shared" si="9"/>
        <v>102.59700000000001</v>
      </c>
    </row>
    <row r="582" spans="1:6" x14ac:dyDescent="0.3">
      <c r="A582" s="4" t="s">
        <v>38</v>
      </c>
      <c r="B582" s="4" t="s">
        <v>929</v>
      </c>
      <c r="C582" s="4" t="s">
        <v>931</v>
      </c>
      <c r="D582" s="5">
        <v>1</v>
      </c>
      <c r="E582" s="6">
        <v>136.84</v>
      </c>
      <c r="F582">
        <f t="shared" si="9"/>
        <v>136.84</v>
      </c>
    </row>
    <row r="583" spans="1:6" x14ac:dyDescent="0.3">
      <c r="A583" s="4" t="s">
        <v>38</v>
      </c>
      <c r="B583" s="4" t="s">
        <v>932</v>
      </c>
      <c r="C583" s="4" t="s">
        <v>933</v>
      </c>
      <c r="D583" s="5">
        <v>4</v>
      </c>
      <c r="E583" s="6">
        <v>1.3475000000000001</v>
      </c>
      <c r="F583">
        <f t="shared" si="9"/>
        <v>5.3900000000000006</v>
      </c>
    </row>
    <row r="584" spans="1:6" x14ac:dyDescent="0.3">
      <c r="A584" s="4" t="s">
        <v>38</v>
      </c>
      <c r="B584" s="4" t="s">
        <v>932</v>
      </c>
      <c r="C584" s="4" t="s">
        <v>934</v>
      </c>
      <c r="D584" s="5">
        <v>1</v>
      </c>
      <c r="E584" s="6">
        <v>18.645</v>
      </c>
      <c r="F584">
        <f t="shared" si="9"/>
        <v>18.645</v>
      </c>
    </row>
    <row r="585" spans="1:6" x14ac:dyDescent="0.3">
      <c r="A585" s="4" t="s">
        <v>38</v>
      </c>
      <c r="B585" s="4" t="s">
        <v>935</v>
      </c>
      <c r="C585" s="4" t="s">
        <v>936</v>
      </c>
      <c r="D585" s="5">
        <v>4</v>
      </c>
      <c r="E585" s="6">
        <v>2.0570000000000004</v>
      </c>
      <c r="F585">
        <f t="shared" si="9"/>
        <v>8.2280000000000015</v>
      </c>
    </row>
    <row r="586" spans="1:6" x14ac:dyDescent="0.3">
      <c r="A586" s="4" t="s">
        <v>38</v>
      </c>
      <c r="B586" s="4" t="s">
        <v>937</v>
      </c>
      <c r="C586" s="4" t="s">
        <v>938</v>
      </c>
      <c r="D586" s="5">
        <v>8</v>
      </c>
      <c r="E586" s="6">
        <v>0.30387500000000001</v>
      </c>
      <c r="F586">
        <f t="shared" si="9"/>
        <v>2.431</v>
      </c>
    </row>
    <row r="587" spans="1:6" x14ac:dyDescent="0.3">
      <c r="A587" s="4" t="s">
        <v>38</v>
      </c>
      <c r="B587" s="4" t="s">
        <v>939</v>
      </c>
      <c r="C587" s="4" t="s">
        <v>940</v>
      </c>
      <c r="D587" s="5">
        <v>157</v>
      </c>
      <c r="E587" s="6">
        <v>4.3858471337579621</v>
      </c>
      <c r="F587">
        <f t="shared" si="9"/>
        <v>688.57800000000009</v>
      </c>
    </row>
    <row r="588" spans="1:6" x14ac:dyDescent="0.3">
      <c r="A588" s="4" t="s">
        <v>38</v>
      </c>
      <c r="B588" s="4" t="s">
        <v>939</v>
      </c>
      <c r="C588" s="4" t="s">
        <v>941</v>
      </c>
      <c r="D588" s="5">
        <v>10</v>
      </c>
      <c r="E588" s="6">
        <v>17.188600000000001</v>
      </c>
      <c r="F588">
        <f t="shared" si="9"/>
        <v>171.88600000000002</v>
      </c>
    </row>
    <row r="589" spans="1:6" ht="20.399999999999999" x14ac:dyDescent="0.3">
      <c r="A589" s="4" t="s">
        <v>38</v>
      </c>
      <c r="B589" s="4" t="s">
        <v>942</v>
      </c>
      <c r="C589" s="4" t="s">
        <v>943</v>
      </c>
      <c r="D589" s="5">
        <v>1</v>
      </c>
      <c r="E589" s="6">
        <v>17.226000000000003</v>
      </c>
      <c r="F589">
        <f t="shared" si="9"/>
        <v>17.226000000000003</v>
      </c>
    </row>
    <row r="590" spans="1:6" x14ac:dyDescent="0.3">
      <c r="A590" s="4" t="s">
        <v>38</v>
      </c>
      <c r="B590" s="4" t="s">
        <v>944</v>
      </c>
      <c r="C590" s="4" t="s">
        <v>945</v>
      </c>
      <c r="D590" s="5">
        <v>1</v>
      </c>
      <c r="E590" s="6">
        <v>5.027000000000001</v>
      </c>
      <c r="F590">
        <f t="shared" si="9"/>
        <v>5.027000000000001</v>
      </c>
    </row>
    <row r="591" spans="1:6" x14ac:dyDescent="0.3">
      <c r="A591" s="4" t="s">
        <v>38</v>
      </c>
      <c r="B591" s="4" t="s">
        <v>946</v>
      </c>
      <c r="C591" s="4" t="s">
        <v>947</v>
      </c>
      <c r="D591" s="5">
        <v>1</v>
      </c>
      <c r="E591" s="6">
        <v>5.9070000000000009</v>
      </c>
      <c r="F591">
        <f t="shared" si="9"/>
        <v>5.9070000000000009</v>
      </c>
    </row>
    <row r="592" spans="1:6" x14ac:dyDescent="0.3">
      <c r="A592" s="4" t="s">
        <v>38</v>
      </c>
      <c r="B592" s="4" t="s">
        <v>948</v>
      </c>
      <c r="C592" s="4" t="s">
        <v>949</v>
      </c>
      <c r="D592" s="5">
        <v>7</v>
      </c>
      <c r="E592" s="6">
        <v>5.8912857142857149</v>
      </c>
      <c r="F592">
        <f t="shared" si="9"/>
        <v>41.239000000000004</v>
      </c>
    </row>
    <row r="593" spans="1:6" x14ac:dyDescent="0.3">
      <c r="A593" s="4" t="s">
        <v>38</v>
      </c>
      <c r="B593" s="4" t="s">
        <v>948</v>
      </c>
      <c r="C593" s="4" t="s">
        <v>950</v>
      </c>
      <c r="D593" s="5">
        <v>2</v>
      </c>
      <c r="E593" s="6">
        <v>1.9965000000000002</v>
      </c>
      <c r="F593">
        <f t="shared" si="9"/>
        <v>3.9930000000000003</v>
      </c>
    </row>
    <row r="594" spans="1:6" x14ac:dyDescent="0.3">
      <c r="A594" s="4" t="s">
        <v>38</v>
      </c>
      <c r="B594" s="4" t="s">
        <v>951</v>
      </c>
      <c r="C594" s="4" t="s">
        <v>952</v>
      </c>
      <c r="D594" s="5">
        <v>1</v>
      </c>
      <c r="E594" s="6">
        <v>24.200000000000003</v>
      </c>
      <c r="F594">
        <f t="shared" si="9"/>
        <v>24.200000000000003</v>
      </c>
    </row>
    <row r="595" spans="1:6" x14ac:dyDescent="0.3">
      <c r="A595" s="4" t="s">
        <v>38</v>
      </c>
      <c r="B595" s="4" t="s">
        <v>951</v>
      </c>
      <c r="C595" s="4" t="s">
        <v>953</v>
      </c>
      <c r="D595" s="5">
        <v>3</v>
      </c>
      <c r="E595" s="6">
        <v>3.545666666666667</v>
      </c>
      <c r="F595">
        <f t="shared" si="9"/>
        <v>10.637</v>
      </c>
    </row>
    <row r="596" spans="1:6" x14ac:dyDescent="0.3">
      <c r="A596" s="4" t="s">
        <v>38</v>
      </c>
      <c r="B596" s="4" t="s">
        <v>951</v>
      </c>
      <c r="C596" s="4" t="s">
        <v>954</v>
      </c>
      <c r="D596" s="5">
        <v>1</v>
      </c>
      <c r="E596" s="6">
        <v>4.9719999999999995</v>
      </c>
      <c r="F596">
        <f t="shared" si="9"/>
        <v>4.9719999999999995</v>
      </c>
    </row>
    <row r="597" spans="1:6" x14ac:dyDescent="0.3">
      <c r="A597" s="4" t="s">
        <v>38</v>
      </c>
      <c r="B597" s="4" t="s">
        <v>951</v>
      </c>
      <c r="C597" s="4" t="s">
        <v>955</v>
      </c>
      <c r="D597" s="5">
        <v>1</v>
      </c>
      <c r="E597" s="6">
        <v>93.632000000000019</v>
      </c>
      <c r="F597">
        <f t="shared" si="9"/>
        <v>93.632000000000019</v>
      </c>
    </row>
    <row r="598" spans="1:6" x14ac:dyDescent="0.3">
      <c r="A598" s="4" t="s">
        <v>38</v>
      </c>
      <c r="B598" s="4" t="s">
        <v>951</v>
      </c>
      <c r="C598" s="4" t="s">
        <v>956</v>
      </c>
      <c r="D598" s="5">
        <v>1</v>
      </c>
      <c r="E598" s="6">
        <v>2.9040000000000004</v>
      </c>
      <c r="F598">
        <f t="shared" si="9"/>
        <v>2.9040000000000004</v>
      </c>
    </row>
    <row r="599" spans="1:6" x14ac:dyDescent="0.3">
      <c r="A599" s="4" t="s">
        <v>38</v>
      </c>
      <c r="B599" s="4" t="s">
        <v>951</v>
      </c>
      <c r="C599" s="4" t="s">
        <v>957</v>
      </c>
      <c r="D599" s="5">
        <v>4</v>
      </c>
      <c r="E599" s="6">
        <v>10.087000000000002</v>
      </c>
      <c r="F599">
        <f t="shared" si="9"/>
        <v>40.348000000000006</v>
      </c>
    </row>
    <row r="600" spans="1:6" x14ac:dyDescent="0.3">
      <c r="A600" s="4" t="s">
        <v>38</v>
      </c>
      <c r="B600" s="4" t="s">
        <v>951</v>
      </c>
      <c r="C600" s="4" t="s">
        <v>958</v>
      </c>
      <c r="D600" s="5">
        <v>1</v>
      </c>
      <c r="E600" s="6">
        <v>298.16600000000005</v>
      </c>
      <c r="F600">
        <f t="shared" si="9"/>
        <v>298.16600000000005</v>
      </c>
    </row>
    <row r="601" spans="1:6" x14ac:dyDescent="0.3">
      <c r="A601" s="4" t="s">
        <v>38</v>
      </c>
      <c r="B601" s="4" t="s">
        <v>951</v>
      </c>
      <c r="C601" s="4" t="s">
        <v>959</v>
      </c>
      <c r="D601" s="5">
        <v>6</v>
      </c>
      <c r="E601" s="6">
        <v>42.229000000000006</v>
      </c>
      <c r="F601">
        <f t="shared" si="9"/>
        <v>253.37400000000002</v>
      </c>
    </row>
    <row r="602" spans="1:6" x14ac:dyDescent="0.3">
      <c r="A602" s="4" t="s">
        <v>38</v>
      </c>
      <c r="B602" s="4" t="s">
        <v>951</v>
      </c>
      <c r="C602" s="4" t="s">
        <v>960</v>
      </c>
      <c r="D602" s="5">
        <v>1</v>
      </c>
      <c r="E602" s="6">
        <v>12.892000000000001</v>
      </c>
      <c r="F602">
        <f t="shared" si="9"/>
        <v>12.892000000000001</v>
      </c>
    </row>
    <row r="603" spans="1:6" x14ac:dyDescent="0.3">
      <c r="A603" s="4" t="s">
        <v>38</v>
      </c>
      <c r="B603" s="4" t="s">
        <v>951</v>
      </c>
      <c r="C603" s="4" t="s">
        <v>961</v>
      </c>
      <c r="D603" s="5">
        <v>5</v>
      </c>
      <c r="E603" s="6">
        <v>1.4630000000000003</v>
      </c>
      <c r="F603">
        <f t="shared" si="9"/>
        <v>7.3150000000000013</v>
      </c>
    </row>
    <row r="604" spans="1:6" x14ac:dyDescent="0.3">
      <c r="A604" s="4" t="s">
        <v>38</v>
      </c>
      <c r="B604" s="4" t="s">
        <v>962</v>
      </c>
      <c r="C604" s="4" t="s">
        <v>963</v>
      </c>
      <c r="D604" s="5">
        <v>4</v>
      </c>
      <c r="E604" s="6">
        <v>1.8892500000000001</v>
      </c>
      <c r="F604">
        <f t="shared" si="9"/>
        <v>7.5570000000000004</v>
      </c>
    </row>
    <row r="605" spans="1:6" x14ac:dyDescent="0.3">
      <c r="A605" s="4" t="s">
        <v>38</v>
      </c>
      <c r="B605" s="4" t="s">
        <v>962</v>
      </c>
      <c r="C605" s="4" t="s">
        <v>964</v>
      </c>
      <c r="D605" s="5">
        <v>12</v>
      </c>
      <c r="E605" s="6">
        <v>0.70583333333333342</v>
      </c>
      <c r="F605">
        <f t="shared" si="9"/>
        <v>8.4700000000000006</v>
      </c>
    </row>
    <row r="606" spans="1:6" x14ac:dyDescent="0.3">
      <c r="A606" s="4" t="s">
        <v>38</v>
      </c>
      <c r="B606" s="4" t="s">
        <v>962</v>
      </c>
      <c r="C606" s="4" t="s">
        <v>965</v>
      </c>
      <c r="D606" s="5">
        <v>8</v>
      </c>
      <c r="E606" s="6">
        <v>0.39462500000000006</v>
      </c>
      <c r="F606">
        <f t="shared" si="9"/>
        <v>3.1570000000000005</v>
      </c>
    </row>
    <row r="607" spans="1:6" x14ac:dyDescent="0.3">
      <c r="A607" s="4" t="s">
        <v>38</v>
      </c>
      <c r="B607" s="4" t="s">
        <v>962</v>
      </c>
      <c r="C607" s="4" t="s">
        <v>966</v>
      </c>
      <c r="D607" s="5">
        <v>8</v>
      </c>
      <c r="E607" s="6">
        <v>1.2897500000000002</v>
      </c>
      <c r="F607">
        <f t="shared" si="9"/>
        <v>10.318000000000001</v>
      </c>
    </row>
    <row r="608" spans="1:6" x14ac:dyDescent="0.3">
      <c r="A608" s="4" t="s">
        <v>38</v>
      </c>
      <c r="B608" s="4" t="s">
        <v>967</v>
      </c>
      <c r="C608" s="4" t="s">
        <v>968</v>
      </c>
      <c r="D608" s="5">
        <v>4</v>
      </c>
      <c r="E608" s="6">
        <v>30.794500000000003</v>
      </c>
      <c r="F608">
        <f t="shared" si="9"/>
        <v>123.17800000000001</v>
      </c>
    </row>
    <row r="609" spans="1:6" x14ac:dyDescent="0.3">
      <c r="A609" s="4" t="s">
        <v>38</v>
      </c>
      <c r="B609" s="4" t="s">
        <v>969</v>
      </c>
      <c r="C609" s="4" t="s">
        <v>970</v>
      </c>
      <c r="D609" s="5">
        <v>3</v>
      </c>
      <c r="E609" s="6">
        <v>1.7673333333333334</v>
      </c>
      <c r="F609">
        <f t="shared" si="9"/>
        <v>5.3020000000000005</v>
      </c>
    </row>
    <row r="610" spans="1:6" x14ac:dyDescent="0.3">
      <c r="A610" s="4" t="s">
        <v>38</v>
      </c>
      <c r="B610" s="4" t="s">
        <v>969</v>
      </c>
      <c r="C610" s="4" t="s">
        <v>971</v>
      </c>
      <c r="D610" s="5">
        <v>5</v>
      </c>
      <c r="E610" s="6">
        <v>3.1768000000000001</v>
      </c>
      <c r="F610">
        <f t="shared" si="9"/>
        <v>15.884</v>
      </c>
    </row>
    <row r="611" spans="1:6" x14ac:dyDescent="0.3">
      <c r="A611" s="4" t="s">
        <v>38</v>
      </c>
      <c r="B611" s="4" t="s">
        <v>972</v>
      </c>
      <c r="C611" s="4" t="s">
        <v>973</v>
      </c>
      <c r="D611" s="5">
        <v>10</v>
      </c>
      <c r="E611" s="6">
        <v>5.0094000000000003</v>
      </c>
      <c r="F611">
        <f t="shared" si="9"/>
        <v>50.094000000000001</v>
      </c>
    </row>
    <row r="612" spans="1:6" x14ac:dyDescent="0.3">
      <c r="A612" s="4" t="s">
        <v>38</v>
      </c>
      <c r="B612" s="4" t="s">
        <v>972</v>
      </c>
      <c r="C612" s="4" t="s">
        <v>974</v>
      </c>
      <c r="D612" s="5">
        <v>6</v>
      </c>
      <c r="E612" s="6">
        <v>2.0515000000000003</v>
      </c>
      <c r="F612">
        <f t="shared" si="9"/>
        <v>12.309000000000001</v>
      </c>
    </row>
    <row r="613" spans="1:6" x14ac:dyDescent="0.3">
      <c r="A613" s="4" t="s">
        <v>38</v>
      </c>
      <c r="B613" s="4" t="s">
        <v>972</v>
      </c>
      <c r="C613" s="4" t="s">
        <v>975</v>
      </c>
      <c r="D613" s="5">
        <v>5</v>
      </c>
      <c r="E613" s="6">
        <v>8.5030000000000001</v>
      </c>
      <c r="F613">
        <f t="shared" si="9"/>
        <v>42.515000000000001</v>
      </c>
    </row>
    <row r="614" spans="1:6" x14ac:dyDescent="0.3">
      <c r="A614" s="4" t="s">
        <v>38</v>
      </c>
      <c r="B614" s="4" t="s">
        <v>972</v>
      </c>
      <c r="C614" s="4" t="s">
        <v>976</v>
      </c>
      <c r="D614" s="5">
        <v>9</v>
      </c>
      <c r="E614" s="6">
        <v>16.028222222222222</v>
      </c>
      <c r="F614">
        <f t="shared" si="9"/>
        <v>144.25399999999999</v>
      </c>
    </row>
    <row r="615" spans="1:6" x14ac:dyDescent="0.3">
      <c r="A615" s="4" t="s">
        <v>38</v>
      </c>
      <c r="B615" s="4" t="s">
        <v>977</v>
      </c>
      <c r="C615" s="4" t="s">
        <v>978</v>
      </c>
      <c r="D615" s="5">
        <v>1</v>
      </c>
      <c r="E615" s="6">
        <v>7.4910000000000005</v>
      </c>
      <c r="F615">
        <f t="shared" si="9"/>
        <v>7.4910000000000005</v>
      </c>
    </row>
    <row r="616" spans="1:6" ht="30.6" x14ac:dyDescent="0.3">
      <c r="A616" s="4" t="s">
        <v>38</v>
      </c>
      <c r="B616" s="4" t="s">
        <v>979</v>
      </c>
      <c r="C616" s="4" t="s">
        <v>980</v>
      </c>
      <c r="D616" s="5">
        <v>3</v>
      </c>
      <c r="E616" s="6">
        <v>22.263999999999999</v>
      </c>
      <c r="F616">
        <f t="shared" si="9"/>
        <v>66.792000000000002</v>
      </c>
    </row>
    <row r="617" spans="1:6" x14ac:dyDescent="0.3">
      <c r="A617" s="4" t="s">
        <v>38</v>
      </c>
      <c r="B617" s="4" t="s">
        <v>981</v>
      </c>
      <c r="C617" s="4" t="s">
        <v>982</v>
      </c>
      <c r="D617" s="5">
        <v>10</v>
      </c>
      <c r="E617" s="6">
        <v>74.163100000000014</v>
      </c>
      <c r="F617">
        <f t="shared" si="9"/>
        <v>741.63100000000009</v>
      </c>
    </row>
    <row r="618" spans="1:6" x14ac:dyDescent="0.3">
      <c r="A618" s="4" t="s">
        <v>38</v>
      </c>
      <c r="B618" s="4" t="s">
        <v>983</v>
      </c>
      <c r="C618" s="4" t="s">
        <v>984</v>
      </c>
      <c r="D618" s="5">
        <v>1</v>
      </c>
      <c r="E618" s="6">
        <v>74.668000000000006</v>
      </c>
      <c r="F618">
        <f t="shared" si="9"/>
        <v>74.668000000000006</v>
      </c>
    </row>
    <row r="619" spans="1:6" x14ac:dyDescent="0.3">
      <c r="A619" s="4" t="s">
        <v>38</v>
      </c>
      <c r="B619" s="4" t="s">
        <v>985</v>
      </c>
      <c r="C619" s="4" t="s">
        <v>986</v>
      </c>
      <c r="D619" s="5">
        <v>3</v>
      </c>
      <c r="E619" s="6">
        <v>6.7906666666666666</v>
      </c>
      <c r="F619">
        <f t="shared" si="9"/>
        <v>20.372</v>
      </c>
    </row>
    <row r="620" spans="1:6" x14ac:dyDescent="0.3">
      <c r="A620" s="4" t="s">
        <v>38</v>
      </c>
      <c r="B620" s="4" t="s">
        <v>987</v>
      </c>
      <c r="C620" s="4" t="s">
        <v>988</v>
      </c>
      <c r="D620" s="5">
        <v>2</v>
      </c>
      <c r="E620" s="6">
        <v>1.5509999999999999</v>
      </c>
      <c r="F620">
        <f t="shared" si="9"/>
        <v>3.1019999999999999</v>
      </c>
    </row>
    <row r="621" spans="1:6" x14ac:dyDescent="0.3">
      <c r="A621" s="4" t="s">
        <v>38</v>
      </c>
      <c r="B621" s="4" t="s">
        <v>989</v>
      </c>
      <c r="C621" s="4" t="s">
        <v>990</v>
      </c>
      <c r="D621" s="5">
        <v>2</v>
      </c>
      <c r="E621" s="6">
        <v>4.3615000000000004</v>
      </c>
      <c r="F621">
        <f t="shared" si="9"/>
        <v>8.7230000000000008</v>
      </c>
    </row>
    <row r="622" spans="1:6" x14ac:dyDescent="0.3">
      <c r="A622" s="4" t="s">
        <v>38</v>
      </c>
      <c r="B622" s="4" t="s">
        <v>989</v>
      </c>
      <c r="C622" s="4" t="s">
        <v>991</v>
      </c>
      <c r="D622" s="5">
        <v>4</v>
      </c>
      <c r="E622" s="6">
        <v>41.918250000000008</v>
      </c>
      <c r="F622">
        <f t="shared" si="9"/>
        <v>167.67300000000003</v>
      </c>
    </row>
    <row r="623" spans="1:6" x14ac:dyDescent="0.3">
      <c r="A623" s="4" t="s">
        <v>38</v>
      </c>
      <c r="B623" s="4" t="s">
        <v>992</v>
      </c>
      <c r="C623" s="4" t="s">
        <v>993</v>
      </c>
      <c r="D623" s="5">
        <v>1</v>
      </c>
      <c r="E623" s="6">
        <v>1.7050000000000003</v>
      </c>
      <c r="F623">
        <f t="shared" si="9"/>
        <v>1.7050000000000003</v>
      </c>
    </row>
    <row r="624" spans="1:6" x14ac:dyDescent="0.3">
      <c r="A624" s="4" t="s">
        <v>38</v>
      </c>
      <c r="B624" s="4" t="s">
        <v>992</v>
      </c>
      <c r="C624" s="4" t="s">
        <v>994</v>
      </c>
      <c r="D624" s="5">
        <v>4</v>
      </c>
      <c r="E624" s="6">
        <v>1.4685000000000001</v>
      </c>
      <c r="F624">
        <f t="shared" si="9"/>
        <v>5.8740000000000006</v>
      </c>
    </row>
    <row r="625" spans="1:6" x14ac:dyDescent="0.3">
      <c r="A625" s="4" t="s">
        <v>38</v>
      </c>
      <c r="B625" s="4" t="s">
        <v>992</v>
      </c>
      <c r="C625" s="4" t="s">
        <v>995</v>
      </c>
      <c r="D625" s="5">
        <v>8</v>
      </c>
      <c r="E625" s="6">
        <v>0.92125000000000012</v>
      </c>
      <c r="F625">
        <f t="shared" si="9"/>
        <v>7.370000000000001</v>
      </c>
    </row>
    <row r="626" spans="1:6" x14ac:dyDescent="0.3">
      <c r="A626" s="4" t="s">
        <v>38</v>
      </c>
      <c r="B626" s="4" t="s">
        <v>996</v>
      </c>
      <c r="C626" s="4" t="s">
        <v>997</v>
      </c>
      <c r="D626" s="5">
        <v>10</v>
      </c>
      <c r="E626" s="6">
        <v>0.11000000000000001</v>
      </c>
      <c r="F626">
        <f t="shared" si="9"/>
        <v>1.1000000000000001</v>
      </c>
    </row>
    <row r="627" spans="1:6" x14ac:dyDescent="0.3">
      <c r="A627" s="4" t="s">
        <v>38</v>
      </c>
      <c r="B627" s="4" t="s">
        <v>996</v>
      </c>
      <c r="C627" s="4" t="s">
        <v>998</v>
      </c>
      <c r="D627" s="5">
        <v>9</v>
      </c>
      <c r="E627" s="6">
        <v>1.2931111111111111</v>
      </c>
      <c r="F627">
        <f t="shared" si="9"/>
        <v>11.638</v>
      </c>
    </row>
    <row r="628" spans="1:6" x14ac:dyDescent="0.3">
      <c r="A628" s="4" t="s">
        <v>38</v>
      </c>
      <c r="B628" s="4" t="s">
        <v>996</v>
      </c>
      <c r="C628" s="4" t="s">
        <v>999</v>
      </c>
      <c r="D628" s="5">
        <v>28</v>
      </c>
      <c r="E628" s="6">
        <v>7.267857142857144E-2</v>
      </c>
      <c r="F628">
        <f t="shared" si="9"/>
        <v>2.0350000000000001</v>
      </c>
    </row>
    <row r="629" spans="1:6" x14ac:dyDescent="0.3">
      <c r="A629" s="4" t="s">
        <v>38</v>
      </c>
      <c r="B629" s="4" t="s">
        <v>996</v>
      </c>
      <c r="C629" s="4" t="s">
        <v>1000</v>
      </c>
      <c r="D629" s="5">
        <v>4</v>
      </c>
      <c r="E629" s="6">
        <v>0.18150000000000002</v>
      </c>
      <c r="F629">
        <f t="shared" si="9"/>
        <v>0.72600000000000009</v>
      </c>
    </row>
    <row r="630" spans="1:6" x14ac:dyDescent="0.3">
      <c r="A630" s="4" t="s">
        <v>38</v>
      </c>
      <c r="B630" s="4" t="s">
        <v>1001</v>
      </c>
      <c r="C630" s="4" t="s">
        <v>1002</v>
      </c>
      <c r="D630" s="5">
        <v>1</v>
      </c>
      <c r="E630" s="6">
        <v>7.9969999999999999</v>
      </c>
      <c r="F630">
        <f t="shared" si="9"/>
        <v>7.9969999999999999</v>
      </c>
    </row>
    <row r="631" spans="1:6" x14ac:dyDescent="0.3">
      <c r="A631" s="4" t="s">
        <v>38</v>
      </c>
      <c r="B631" s="4" t="s">
        <v>1001</v>
      </c>
      <c r="C631" s="4" t="s">
        <v>1003</v>
      </c>
      <c r="D631" s="5">
        <v>1</v>
      </c>
      <c r="E631" s="6">
        <v>13.409000000000001</v>
      </c>
      <c r="F631">
        <f t="shared" si="9"/>
        <v>13.409000000000001</v>
      </c>
    </row>
    <row r="632" spans="1:6" x14ac:dyDescent="0.3">
      <c r="A632" s="4" t="s">
        <v>38</v>
      </c>
      <c r="B632" s="4" t="s">
        <v>1004</v>
      </c>
      <c r="C632" s="4" t="s">
        <v>1005</v>
      </c>
      <c r="D632" s="5">
        <v>4</v>
      </c>
      <c r="E632" s="6">
        <v>1.7325000000000002</v>
      </c>
      <c r="F632">
        <f t="shared" si="9"/>
        <v>6.9300000000000006</v>
      </c>
    </row>
    <row r="633" spans="1:6" x14ac:dyDescent="0.3">
      <c r="A633" s="4" t="s">
        <v>38</v>
      </c>
      <c r="B633" s="4" t="s">
        <v>1006</v>
      </c>
      <c r="C633" s="4" t="s">
        <v>1007</v>
      </c>
      <c r="D633" s="5">
        <v>4</v>
      </c>
      <c r="E633" s="6">
        <v>2.6125000000000003</v>
      </c>
      <c r="F633">
        <f t="shared" si="9"/>
        <v>10.450000000000001</v>
      </c>
    </row>
    <row r="634" spans="1:6" x14ac:dyDescent="0.3">
      <c r="A634" s="4" t="s">
        <v>38</v>
      </c>
      <c r="B634" s="4" t="s">
        <v>1006</v>
      </c>
      <c r="C634" s="4" t="s">
        <v>1008</v>
      </c>
      <c r="D634" s="5">
        <v>5</v>
      </c>
      <c r="E634" s="6">
        <v>1.5180000000000002</v>
      </c>
      <c r="F634">
        <f t="shared" si="9"/>
        <v>7.5900000000000016</v>
      </c>
    </row>
    <row r="635" spans="1:6" x14ac:dyDescent="0.3">
      <c r="A635" s="4" t="s">
        <v>38</v>
      </c>
      <c r="B635" s="4" t="s">
        <v>13</v>
      </c>
      <c r="C635" s="4" t="s">
        <v>1009</v>
      </c>
      <c r="D635" s="5">
        <v>9</v>
      </c>
      <c r="E635" s="6">
        <v>2.9333333333333333E-2</v>
      </c>
      <c r="F635">
        <f t="shared" si="9"/>
        <v>0.26400000000000001</v>
      </c>
    </row>
    <row r="636" spans="1:6" x14ac:dyDescent="0.3">
      <c r="A636" s="4" t="s">
        <v>38</v>
      </c>
      <c r="B636" s="4" t="s">
        <v>1010</v>
      </c>
      <c r="C636" s="4" t="s">
        <v>1011</v>
      </c>
      <c r="D636" s="5">
        <v>1</v>
      </c>
      <c r="E636" s="6">
        <v>17.644000000000002</v>
      </c>
      <c r="F636">
        <f t="shared" si="9"/>
        <v>17.644000000000002</v>
      </c>
    </row>
    <row r="637" spans="1:6" x14ac:dyDescent="0.3">
      <c r="A637" s="4" t="s">
        <v>38</v>
      </c>
      <c r="B637" s="4" t="s">
        <v>13</v>
      </c>
      <c r="C637" s="4" t="s">
        <v>1012</v>
      </c>
      <c r="D637" s="5">
        <v>34</v>
      </c>
      <c r="E637" s="6">
        <v>0.33032352941176474</v>
      </c>
      <c r="F637">
        <f t="shared" si="9"/>
        <v>11.231000000000002</v>
      </c>
    </row>
    <row r="638" spans="1:6" x14ac:dyDescent="0.3">
      <c r="A638" s="4" t="s">
        <v>38</v>
      </c>
      <c r="B638" s="4" t="s">
        <v>13</v>
      </c>
      <c r="C638" s="4" t="s">
        <v>1013</v>
      </c>
      <c r="D638" s="5">
        <v>4</v>
      </c>
      <c r="E638" s="6">
        <v>2.5602500000000004</v>
      </c>
      <c r="F638">
        <f t="shared" si="9"/>
        <v>10.241000000000001</v>
      </c>
    </row>
    <row r="639" spans="1:6" x14ac:dyDescent="0.3">
      <c r="A639" s="4" t="s">
        <v>38</v>
      </c>
      <c r="B639" s="4" t="s">
        <v>13</v>
      </c>
      <c r="C639" s="4" t="s">
        <v>1014</v>
      </c>
      <c r="D639" s="5">
        <v>8</v>
      </c>
      <c r="E639" s="6">
        <v>0.20350000000000001</v>
      </c>
      <c r="F639">
        <f t="shared" si="9"/>
        <v>1.6280000000000001</v>
      </c>
    </row>
    <row r="640" spans="1:6" x14ac:dyDescent="0.3">
      <c r="A640" s="4" t="s">
        <v>38</v>
      </c>
      <c r="B640" s="4" t="s">
        <v>1010</v>
      </c>
      <c r="C640" s="4" t="s">
        <v>1015</v>
      </c>
      <c r="D640" s="5">
        <v>4</v>
      </c>
      <c r="E640" s="6">
        <v>2.0020000000000002</v>
      </c>
      <c r="F640">
        <f t="shared" si="9"/>
        <v>8.0080000000000009</v>
      </c>
    </row>
    <row r="641" spans="1:6" x14ac:dyDescent="0.3">
      <c r="A641" s="4" t="s">
        <v>38</v>
      </c>
      <c r="B641" s="4" t="s">
        <v>13</v>
      </c>
      <c r="C641" s="4" t="s">
        <v>1016</v>
      </c>
      <c r="D641" s="5">
        <v>15</v>
      </c>
      <c r="E641" s="6">
        <v>0.63800000000000001</v>
      </c>
      <c r="F641">
        <f t="shared" si="9"/>
        <v>9.57</v>
      </c>
    </row>
    <row r="642" spans="1:6" x14ac:dyDescent="0.3">
      <c r="A642" s="4" t="s">
        <v>38</v>
      </c>
      <c r="B642" s="4" t="s">
        <v>13</v>
      </c>
      <c r="C642" s="4" t="s">
        <v>1017</v>
      </c>
      <c r="D642" s="5">
        <v>5</v>
      </c>
      <c r="E642" s="6">
        <v>1.5356000000000003</v>
      </c>
      <c r="F642">
        <f t="shared" si="9"/>
        <v>7.6780000000000017</v>
      </c>
    </row>
    <row r="643" spans="1:6" x14ac:dyDescent="0.3">
      <c r="A643" s="4" t="s">
        <v>38</v>
      </c>
      <c r="B643" s="4" t="s">
        <v>13</v>
      </c>
      <c r="C643" s="4" t="s">
        <v>1018</v>
      </c>
      <c r="D643" s="5">
        <v>4</v>
      </c>
      <c r="E643" s="6">
        <v>0.21175000000000002</v>
      </c>
      <c r="F643">
        <f t="shared" ref="F643:F706" si="10">D643*E643</f>
        <v>0.84700000000000009</v>
      </c>
    </row>
    <row r="644" spans="1:6" x14ac:dyDescent="0.3">
      <c r="A644" s="4" t="s">
        <v>38</v>
      </c>
      <c r="B644" s="4" t="s">
        <v>13</v>
      </c>
      <c r="C644" s="4" t="s">
        <v>1019</v>
      </c>
      <c r="D644" s="5">
        <v>1</v>
      </c>
      <c r="E644" s="6">
        <v>0.47300000000000003</v>
      </c>
      <c r="F644">
        <f t="shared" si="10"/>
        <v>0.47300000000000003</v>
      </c>
    </row>
    <row r="645" spans="1:6" x14ac:dyDescent="0.3">
      <c r="A645" s="4" t="s">
        <v>38</v>
      </c>
      <c r="B645" s="4" t="s">
        <v>13</v>
      </c>
      <c r="C645" s="4" t="s">
        <v>1020</v>
      </c>
      <c r="D645" s="5">
        <v>1</v>
      </c>
      <c r="E645" s="6">
        <v>0.6160000000000001</v>
      </c>
      <c r="F645">
        <f t="shared" si="10"/>
        <v>0.6160000000000001</v>
      </c>
    </row>
    <row r="646" spans="1:6" x14ac:dyDescent="0.3">
      <c r="A646" s="4" t="s">
        <v>38</v>
      </c>
      <c r="B646" s="4" t="s">
        <v>13</v>
      </c>
      <c r="C646" s="4" t="s">
        <v>1021</v>
      </c>
      <c r="D646" s="5">
        <v>15</v>
      </c>
      <c r="E646" s="6">
        <v>0.11953333333333334</v>
      </c>
      <c r="F646">
        <f t="shared" si="10"/>
        <v>1.7930000000000001</v>
      </c>
    </row>
    <row r="647" spans="1:6" x14ac:dyDescent="0.3">
      <c r="A647" s="4" t="s">
        <v>38</v>
      </c>
      <c r="B647" s="4" t="s">
        <v>13</v>
      </c>
      <c r="C647" s="4" t="s">
        <v>1022</v>
      </c>
      <c r="D647" s="5">
        <v>8</v>
      </c>
      <c r="E647" s="6">
        <v>0.88137500000000013</v>
      </c>
      <c r="F647">
        <f t="shared" si="10"/>
        <v>7.051000000000001</v>
      </c>
    </row>
    <row r="648" spans="1:6" x14ac:dyDescent="0.3">
      <c r="A648" s="4" t="s">
        <v>38</v>
      </c>
      <c r="B648" s="4" t="s">
        <v>13</v>
      </c>
      <c r="C648" s="4" t="s">
        <v>1023</v>
      </c>
      <c r="D648" s="5">
        <v>19</v>
      </c>
      <c r="E648" s="6">
        <v>6.3105263157894748E-2</v>
      </c>
      <c r="F648">
        <f t="shared" si="10"/>
        <v>1.1990000000000003</v>
      </c>
    </row>
    <row r="649" spans="1:6" x14ac:dyDescent="0.3">
      <c r="A649" s="4" t="s">
        <v>38</v>
      </c>
      <c r="B649" s="4" t="s">
        <v>13</v>
      </c>
      <c r="C649" s="4" t="s">
        <v>1024</v>
      </c>
      <c r="D649" s="5">
        <v>4</v>
      </c>
      <c r="E649" s="6">
        <v>5.3020000000000005</v>
      </c>
      <c r="F649">
        <f t="shared" si="10"/>
        <v>21.208000000000002</v>
      </c>
    </row>
    <row r="650" spans="1:6" x14ac:dyDescent="0.3">
      <c r="A650" s="4" t="s">
        <v>38</v>
      </c>
      <c r="B650" s="4" t="s">
        <v>1025</v>
      </c>
      <c r="C650" s="4" t="s">
        <v>1026</v>
      </c>
      <c r="D650" s="5">
        <v>2</v>
      </c>
      <c r="E650" s="6">
        <v>1.5289999999999999</v>
      </c>
      <c r="F650">
        <f t="shared" si="10"/>
        <v>3.0579999999999998</v>
      </c>
    </row>
    <row r="651" spans="1:6" x14ac:dyDescent="0.3">
      <c r="A651" s="4" t="s">
        <v>38</v>
      </c>
      <c r="B651" s="4" t="s">
        <v>1025</v>
      </c>
      <c r="C651" s="4" t="s">
        <v>1027</v>
      </c>
      <c r="D651" s="5">
        <v>1</v>
      </c>
      <c r="E651" s="6">
        <v>50.325000000000003</v>
      </c>
      <c r="F651">
        <f t="shared" si="10"/>
        <v>50.325000000000003</v>
      </c>
    </row>
    <row r="652" spans="1:6" x14ac:dyDescent="0.3">
      <c r="A652" s="4" t="s">
        <v>38</v>
      </c>
      <c r="B652" s="4" t="s">
        <v>1025</v>
      </c>
      <c r="C652" s="4" t="s">
        <v>1028</v>
      </c>
      <c r="D652" s="5">
        <v>1</v>
      </c>
      <c r="E652" s="6">
        <v>1.7820000000000003</v>
      </c>
      <c r="F652">
        <f t="shared" si="10"/>
        <v>1.7820000000000003</v>
      </c>
    </row>
    <row r="653" spans="1:6" x14ac:dyDescent="0.3">
      <c r="A653" s="4" t="s">
        <v>38</v>
      </c>
      <c r="B653" s="4" t="s">
        <v>1025</v>
      </c>
      <c r="C653" s="4" t="s">
        <v>1029</v>
      </c>
      <c r="D653" s="5">
        <v>4</v>
      </c>
      <c r="E653" s="6">
        <v>0.74800000000000011</v>
      </c>
      <c r="F653">
        <f t="shared" si="10"/>
        <v>2.9920000000000004</v>
      </c>
    </row>
    <row r="654" spans="1:6" x14ac:dyDescent="0.3">
      <c r="A654" s="4" t="s">
        <v>38</v>
      </c>
      <c r="B654" s="4" t="s">
        <v>1025</v>
      </c>
      <c r="C654" s="4" t="s">
        <v>1030</v>
      </c>
      <c r="D654" s="5">
        <v>5</v>
      </c>
      <c r="E654" s="6">
        <v>4.7454000000000001</v>
      </c>
      <c r="F654">
        <f t="shared" si="10"/>
        <v>23.727</v>
      </c>
    </row>
    <row r="655" spans="1:6" x14ac:dyDescent="0.3">
      <c r="A655" s="4" t="s">
        <v>38</v>
      </c>
      <c r="B655" s="4" t="s">
        <v>1025</v>
      </c>
      <c r="C655" s="4" t="s">
        <v>1031</v>
      </c>
      <c r="D655" s="5">
        <v>5</v>
      </c>
      <c r="E655" s="6">
        <v>1.4168000000000001</v>
      </c>
      <c r="F655">
        <f t="shared" si="10"/>
        <v>7.0840000000000005</v>
      </c>
    </row>
    <row r="656" spans="1:6" x14ac:dyDescent="0.3">
      <c r="A656" s="4" t="s">
        <v>38</v>
      </c>
      <c r="B656" s="4" t="s">
        <v>1025</v>
      </c>
      <c r="C656" s="4" t="s">
        <v>1032</v>
      </c>
      <c r="D656" s="5">
        <v>4</v>
      </c>
      <c r="E656" s="6">
        <v>5.8245000000000005</v>
      </c>
      <c r="F656">
        <f t="shared" si="10"/>
        <v>23.298000000000002</v>
      </c>
    </row>
    <row r="657" spans="1:6" x14ac:dyDescent="0.3">
      <c r="A657" s="4" t="s">
        <v>38</v>
      </c>
      <c r="B657" s="4" t="s">
        <v>1025</v>
      </c>
      <c r="C657" s="4" t="s">
        <v>1033</v>
      </c>
      <c r="D657" s="5">
        <v>4</v>
      </c>
      <c r="E657" s="6">
        <v>2.8132500000000005</v>
      </c>
      <c r="F657">
        <f t="shared" si="10"/>
        <v>11.253000000000002</v>
      </c>
    </row>
    <row r="658" spans="1:6" x14ac:dyDescent="0.3">
      <c r="A658" s="4" t="s">
        <v>38</v>
      </c>
      <c r="B658" s="4" t="s">
        <v>1025</v>
      </c>
      <c r="C658" s="4" t="s">
        <v>1034</v>
      </c>
      <c r="D658" s="5">
        <v>4</v>
      </c>
      <c r="E658" s="6">
        <v>4.3807499999999999</v>
      </c>
      <c r="F658">
        <f t="shared" si="10"/>
        <v>17.523</v>
      </c>
    </row>
    <row r="659" spans="1:6" x14ac:dyDescent="0.3">
      <c r="A659" s="4" t="s">
        <v>38</v>
      </c>
      <c r="B659" s="4" t="s">
        <v>1025</v>
      </c>
      <c r="C659" s="4" t="s">
        <v>1035</v>
      </c>
      <c r="D659" s="5">
        <v>5</v>
      </c>
      <c r="E659" s="6">
        <v>3.8104000000000005</v>
      </c>
      <c r="F659">
        <f t="shared" si="10"/>
        <v>19.052000000000003</v>
      </c>
    </row>
    <row r="660" spans="1:6" x14ac:dyDescent="0.3">
      <c r="A660" s="4" t="s">
        <v>38</v>
      </c>
      <c r="B660" s="4" t="s">
        <v>1025</v>
      </c>
      <c r="C660" s="4" t="s">
        <v>1036</v>
      </c>
      <c r="D660" s="5">
        <v>13</v>
      </c>
      <c r="E660" s="6">
        <v>0.42476923076923079</v>
      </c>
      <c r="F660">
        <f t="shared" si="10"/>
        <v>5.5220000000000002</v>
      </c>
    </row>
    <row r="661" spans="1:6" x14ac:dyDescent="0.3">
      <c r="A661" s="4" t="s">
        <v>38</v>
      </c>
      <c r="B661" s="4" t="s">
        <v>1025</v>
      </c>
      <c r="C661" s="4" t="s">
        <v>1037</v>
      </c>
      <c r="D661" s="5">
        <v>94</v>
      </c>
      <c r="E661" s="6">
        <v>5.2191489361702127E-2</v>
      </c>
      <c r="F661">
        <f t="shared" si="10"/>
        <v>4.9059999999999997</v>
      </c>
    </row>
    <row r="662" spans="1:6" x14ac:dyDescent="0.3">
      <c r="A662" s="4" t="s">
        <v>38</v>
      </c>
      <c r="B662" s="4" t="s">
        <v>1025</v>
      </c>
      <c r="C662" s="4" t="s">
        <v>1038</v>
      </c>
      <c r="D662" s="5">
        <v>2</v>
      </c>
      <c r="E662" s="6">
        <v>34.166000000000004</v>
      </c>
      <c r="F662">
        <f t="shared" si="10"/>
        <v>68.332000000000008</v>
      </c>
    </row>
    <row r="663" spans="1:6" x14ac:dyDescent="0.3">
      <c r="A663" s="4" t="s">
        <v>38</v>
      </c>
      <c r="B663" s="4" t="s">
        <v>1025</v>
      </c>
      <c r="C663" s="4" t="s">
        <v>1039</v>
      </c>
      <c r="D663" s="5">
        <v>4</v>
      </c>
      <c r="E663" s="6">
        <v>0.78925000000000012</v>
      </c>
      <c r="F663">
        <f t="shared" si="10"/>
        <v>3.1570000000000005</v>
      </c>
    </row>
    <row r="664" spans="1:6" x14ac:dyDescent="0.3">
      <c r="A664" s="4" t="s">
        <v>38</v>
      </c>
      <c r="B664" s="4" t="s">
        <v>1025</v>
      </c>
      <c r="C664" s="4" t="s">
        <v>1040</v>
      </c>
      <c r="D664" s="5">
        <v>10</v>
      </c>
      <c r="E664" s="6">
        <v>0.99550000000000016</v>
      </c>
      <c r="F664">
        <f t="shared" si="10"/>
        <v>9.9550000000000018</v>
      </c>
    </row>
    <row r="665" spans="1:6" x14ac:dyDescent="0.3">
      <c r="A665" s="4" t="s">
        <v>38</v>
      </c>
      <c r="B665" s="4" t="s">
        <v>1025</v>
      </c>
      <c r="C665" s="4" t="s">
        <v>1041</v>
      </c>
      <c r="D665" s="5">
        <v>5</v>
      </c>
      <c r="E665" s="6">
        <v>1.8502000000000001</v>
      </c>
      <c r="F665">
        <f t="shared" si="10"/>
        <v>9.2510000000000012</v>
      </c>
    </row>
    <row r="666" spans="1:6" x14ac:dyDescent="0.3">
      <c r="A666" s="4" t="s">
        <v>38</v>
      </c>
      <c r="B666" s="4" t="s">
        <v>1025</v>
      </c>
      <c r="C666" s="4" t="s">
        <v>1042</v>
      </c>
      <c r="D666" s="5">
        <v>5</v>
      </c>
      <c r="E666" s="6">
        <v>0.95260000000000011</v>
      </c>
      <c r="F666">
        <f t="shared" si="10"/>
        <v>4.7630000000000008</v>
      </c>
    </row>
    <row r="667" spans="1:6" x14ac:dyDescent="0.3">
      <c r="A667" s="4" t="s">
        <v>38</v>
      </c>
      <c r="B667" s="4" t="s">
        <v>1043</v>
      </c>
      <c r="C667" s="4" t="s">
        <v>1044</v>
      </c>
      <c r="D667" s="5">
        <v>18</v>
      </c>
      <c r="E667" s="6">
        <v>0.66916666666666669</v>
      </c>
      <c r="F667">
        <f t="shared" si="10"/>
        <v>12.045</v>
      </c>
    </row>
    <row r="668" spans="1:6" x14ac:dyDescent="0.3">
      <c r="A668" s="4" t="s">
        <v>38</v>
      </c>
      <c r="B668" s="4" t="s">
        <v>1025</v>
      </c>
      <c r="C668" s="4" t="s">
        <v>1045</v>
      </c>
      <c r="D668" s="5">
        <v>8</v>
      </c>
      <c r="E668" s="6">
        <v>7.8787500000000001</v>
      </c>
      <c r="F668">
        <f t="shared" si="10"/>
        <v>63.03</v>
      </c>
    </row>
    <row r="669" spans="1:6" x14ac:dyDescent="0.3">
      <c r="A669" s="4" t="s">
        <v>38</v>
      </c>
      <c r="B669" s="4" t="s">
        <v>1025</v>
      </c>
      <c r="C669" s="4" t="s">
        <v>1046</v>
      </c>
      <c r="D669" s="5">
        <v>8</v>
      </c>
      <c r="E669" s="6">
        <v>0.91300000000000003</v>
      </c>
      <c r="F669">
        <f t="shared" si="10"/>
        <v>7.3040000000000003</v>
      </c>
    </row>
    <row r="670" spans="1:6" x14ac:dyDescent="0.3">
      <c r="A670" s="4" t="s">
        <v>38</v>
      </c>
      <c r="B670" s="4" t="s">
        <v>1047</v>
      </c>
      <c r="C670" s="4" t="s">
        <v>1048</v>
      </c>
      <c r="D670" s="5">
        <v>1</v>
      </c>
      <c r="E670" s="6">
        <v>3.0910000000000002</v>
      </c>
      <c r="F670">
        <f t="shared" si="10"/>
        <v>3.0910000000000002</v>
      </c>
    </row>
    <row r="671" spans="1:6" x14ac:dyDescent="0.3">
      <c r="A671" s="4" t="s">
        <v>38</v>
      </c>
      <c r="B671" s="4" t="s">
        <v>1047</v>
      </c>
      <c r="C671" s="4" t="s">
        <v>1049</v>
      </c>
      <c r="D671" s="5">
        <v>9</v>
      </c>
      <c r="E671" s="6">
        <v>1.4715555555555557</v>
      </c>
      <c r="F671">
        <f t="shared" si="10"/>
        <v>13.244000000000002</v>
      </c>
    </row>
    <row r="672" spans="1:6" x14ac:dyDescent="0.3">
      <c r="A672" s="4" t="s">
        <v>38</v>
      </c>
      <c r="B672" s="4" t="s">
        <v>1047</v>
      </c>
      <c r="C672" s="4" t="s">
        <v>1050</v>
      </c>
      <c r="D672" s="5">
        <v>6</v>
      </c>
      <c r="E672" s="6">
        <v>0.98450000000000015</v>
      </c>
      <c r="F672">
        <f t="shared" si="10"/>
        <v>5.9070000000000009</v>
      </c>
    </row>
    <row r="673" spans="1:6" x14ac:dyDescent="0.3">
      <c r="A673" s="4" t="s">
        <v>38</v>
      </c>
      <c r="B673" s="4" t="s">
        <v>1047</v>
      </c>
      <c r="C673" s="4" t="s">
        <v>1051</v>
      </c>
      <c r="D673" s="5">
        <v>5</v>
      </c>
      <c r="E673" s="6">
        <v>2.915</v>
      </c>
      <c r="F673">
        <f t="shared" si="10"/>
        <v>14.574999999999999</v>
      </c>
    </row>
    <row r="674" spans="1:6" x14ac:dyDescent="0.3">
      <c r="A674" s="4" t="s">
        <v>38</v>
      </c>
      <c r="B674" s="4" t="s">
        <v>1047</v>
      </c>
      <c r="C674" s="4" t="s">
        <v>1052</v>
      </c>
      <c r="D674" s="5">
        <v>5</v>
      </c>
      <c r="E674" s="6">
        <v>2.8446000000000002</v>
      </c>
      <c r="F674">
        <f t="shared" si="10"/>
        <v>14.223000000000001</v>
      </c>
    </row>
    <row r="675" spans="1:6" x14ac:dyDescent="0.3">
      <c r="A675" s="4" t="s">
        <v>38</v>
      </c>
      <c r="B675" s="4" t="s">
        <v>1047</v>
      </c>
      <c r="C675" s="4" t="s">
        <v>1053</v>
      </c>
      <c r="D675" s="5">
        <v>4</v>
      </c>
      <c r="E675" s="6">
        <v>3.2505000000000002</v>
      </c>
      <c r="F675">
        <f t="shared" si="10"/>
        <v>13.002000000000001</v>
      </c>
    </row>
    <row r="676" spans="1:6" x14ac:dyDescent="0.3">
      <c r="A676" s="4" t="s">
        <v>38</v>
      </c>
      <c r="B676" s="4" t="s">
        <v>1047</v>
      </c>
      <c r="C676" s="4" t="s">
        <v>1054</v>
      </c>
      <c r="D676" s="5">
        <v>8</v>
      </c>
      <c r="E676" s="6">
        <v>1.2320000000000002</v>
      </c>
      <c r="F676">
        <f t="shared" si="10"/>
        <v>9.8560000000000016</v>
      </c>
    </row>
    <row r="677" spans="1:6" x14ac:dyDescent="0.3">
      <c r="A677" s="4" t="s">
        <v>38</v>
      </c>
      <c r="B677" s="4" t="s">
        <v>1047</v>
      </c>
      <c r="C677" s="4" t="s">
        <v>1055</v>
      </c>
      <c r="D677" s="5">
        <v>10</v>
      </c>
      <c r="E677" s="6">
        <v>0.70290000000000008</v>
      </c>
      <c r="F677">
        <f t="shared" si="10"/>
        <v>7.0290000000000008</v>
      </c>
    </row>
    <row r="678" spans="1:6" x14ac:dyDescent="0.3">
      <c r="A678" s="4" t="s">
        <v>38</v>
      </c>
      <c r="B678" s="4" t="s">
        <v>1047</v>
      </c>
      <c r="C678" s="4" t="s">
        <v>1056</v>
      </c>
      <c r="D678" s="5">
        <v>18</v>
      </c>
      <c r="E678" s="6">
        <v>1.2002222222222223</v>
      </c>
      <c r="F678">
        <f t="shared" si="10"/>
        <v>21.604000000000003</v>
      </c>
    </row>
    <row r="679" spans="1:6" x14ac:dyDescent="0.3">
      <c r="A679" s="4" t="s">
        <v>38</v>
      </c>
      <c r="B679" s="4" t="s">
        <v>1047</v>
      </c>
      <c r="C679" s="4" t="s">
        <v>1057</v>
      </c>
      <c r="D679" s="5">
        <v>6</v>
      </c>
      <c r="E679" s="6">
        <v>1.4006666666666667</v>
      </c>
      <c r="F679">
        <f t="shared" si="10"/>
        <v>8.4039999999999999</v>
      </c>
    </row>
    <row r="680" spans="1:6" x14ac:dyDescent="0.3">
      <c r="A680" s="4" t="s">
        <v>38</v>
      </c>
      <c r="B680" s="4" t="s">
        <v>1047</v>
      </c>
      <c r="C680" s="4" t="s">
        <v>1058</v>
      </c>
      <c r="D680" s="5">
        <v>1</v>
      </c>
      <c r="E680" s="6">
        <v>1.1770000000000003</v>
      </c>
      <c r="F680">
        <f t="shared" si="10"/>
        <v>1.1770000000000003</v>
      </c>
    </row>
    <row r="681" spans="1:6" x14ac:dyDescent="0.3">
      <c r="A681" s="4" t="s">
        <v>38</v>
      </c>
      <c r="B681" s="4" t="s">
        <v>1047</v>
      </c>
      <c r="C681" s="4" t="s">
        <v>1059</v>
      </c>
      <c r="D681" s="5">
        <v>5</v>
      </c>
      <c r="E681" s="6">
        <v>2.0702000000000003</v>
      </c>
      <c r="F681">
        <f t="shared" si="10"/>
        <v>10.351000000000001</v>
      </c>
    </row>
    <row r="682" spans="1:6" x14ac:dyDescent="0.3">
      <c r="A682" s="4" t="s">
        <v>38</v>
      </c>
      <c r="B682" s="4" t="s">
        <v>1047</v>
      </c>
      <c r="C682" s="4" t="s">
        <v>1060</v>
      </c>
      <c r="D682" s="5">
        <v>30</v>
      </c>
      <c r="E682" s="6">
        <v>3.1925666666666666</v>
      </c>
      <c r="F682">
        <f t="shared" si="10"/>
        <v>95.777000000000001</v>
      </c>
    </row>
    <row r="683" spans="1:6" x14ac:dyDescent="0.3">
      <c r="A683" s="4" t="s">
        <v>38</v>
      </c>
      <c r="B683" s="4" t="s">
        <v>1047</v>
      </c>
      <c r="C683" s="4" t="s">
        <v>1061</v>
      </c>
      <c r="D683" s="5">
        <v>13</v>
      </c>
      <c r="E683" s="6">
        <v>3.0241538461538466</v>
      </c>
      <c r="F683">
        <f t="shared" si="10"/>
        <v>39.314000000000007</v>
      </c>
    </row>
    <row r="684" spans="1:6" x14ac:dyDescent="0.3">
      <c r="A684" s="4" t="s">
        <v>38</v>
      </c>
      <c r="B684" s="4" t="s">
        <v>1062</v>
      </c>
      <c r="C684" s="4" t="s">
        <v>1063</v>
      </c>
      <c r="D684" s="5">
        <v>8</v>
      </c>
      <c r="E684" s="6">
        <v>0.40150000000000002</v>
      </c>
      <c r="F684">
        <f t="shared" si="10"/>
        <v>3.2120000000000002</v>
      </c>
    </row>
    <row r="685" spans="1:6" x14ac:dyDescent="0.3">
      <c r="A685" s="4" t="s">
        <v>38</v>
      </c>
      <c r="B685" s="4" t="s">
        <v>1047</v>
      </c>
      <c r="C685" s="4" t="s">
        <v>1064</v>
      </c>
      <c r="D685" s="5">
        <v>4</v>
      </c>
      <c r="E685" s="6">
        <v>2.2055000000000002</v>
      </c>
      <c r="F685">
        <f t="shared" si="10"/>
        <v>8.822000000000001</v>
      </c>
    </row>
    <row r="686" spans="1:6" x14ac:dyDescent="0.3">
      <c r="A686" s="4" t="s">
        <v>38</v>
      </c>
      <c r="B686" s="4" t="s">
        <v>1047</v>
      </c>
      <c r="C686" s="4" t="s">
        <v>1065</v>
      </c>
      <c r="D686" s="5">
        <v>3</v>
      </c>
      <c r="E686" s="6">
        <v>1.4813333333333334</v>
      </c>
      <c r="F686">
        <f t="shared" si="10"/>
        <v>4.444</v>
      </c>
    </row>
    <row r="687" spans="1:6" x14ac:dyDescent="0.3">
      <c r="A687" s="4" t="s">
        <v>38</v>
      </c>
      <c r="B687" s="4" t="s">
        <v>1047</v>
      </c>
      <c r="C687" s="4" t="s">
        <v>1066</v>
      </c>
      <c r="D687" s="5">
        <v>1</v>
      </c>
      <c r="E687" s="6">
        <v>2.2109999999999999</v>
      </c>
      <c r="F687">
        <f t="shared" si="10"/>
        <v>2.2109999999999999</v>
      </c>
    </row>
    <row r="688" spans="1:6" x14ac:dyDescent="0.3">
      <c r="A688" s="4" t="s">
        <v>38</v>
      </c>
      <c r="B688" s="4" t="s">
        <v>1047</v>
      </c>
      <c r="C688" s="4" t="s">
        <v>1067</v>
      </c>
      <c r="D688" s="5">
        <v>2</v>
      </c>
      <c r="E688" s="6">
        <v>0.70950000000000013</v>
      </c>
      <c r="F688">
        <f t="shared" si="10"/>
        <v>1.4190000000000003</v>
      </c>
    </row>
    <row r="689" spans="1:6" x14ac:dyDescent="0.3">
      <c r="A689" s="4" t="s">
        <v>38</v>
      </c>
      <c r="B689" s="4" t="s">
        <v>1047</v>
      </c>
      <c r="C689" s="4" t="s">
        <v>1068</v>
      </c>
      <c r="D689" s="5">
        <v>1</v>
      </c>
      <c r="E689" s="6">
        <v>4.0590000000000002</v>
      </c>
      <c r="F689">
        <f t="shared" si="10"/>
        <v>4.0590000000000002</v>
      </c>
    </row>
    <row r="690" spans="1:6" ht="20.399999999999999" x14ac:dyDescent="0.3">
      <c r="A690" s="4" t="s">
        <v>38</v>
      </c>
      <c r="B690" s="4" t="s">
        <v>1069</v>
      </c>
      <c r="C690" s="4" t="s">
        <v>1070</v>
      </c>
      <c r="D690" s="5">
        <v>3</v>
      </c>
      <c r="E690" s="6">
        <v>13.460333333333335</v>
      </c>
      <c r="F690">
        <f t="shared" si="10"/>
        <v>40.381</v>
      </c>
    </row>
    <row r="691" spans="1:6" x14ac:dyDescent="0.3">
      <c r="A691" s="4" t="s">
        <v>38</v>
      </c>
      <c r="B691" s="4" t="s">
        <v>1071</v>
      </c>
      <c r="C691" s="4" t="s">
        <v>1072</v>
      </c>
      <c r="D691" s="5">
        <v>2</v>
      </c>
      <c r="E691" s="6">
        <v>67.341999999999999</v>
      </c>
      <c r="F691">
        <f t="shared" si="10"/>
        <v>134.684</v>
      </c>
    </row>
    <row r="692" spans="1:6" x14ac:dyDescent="0.3">
      <c r="A692" s="4" t="s">
        <v>38</v>
      </c>
      <c r="B692" s="4" t="s">
        <v>1071</v>
      </c>
      <c r="C692" s="4" t="s">
        <v>1073</v>
      </c>
      <c r="D692" s="5">
        <v>10</v>
      </c>
      <c r="E692" s="6">
        <v>1.2496</v>
      </c>
      <c r="F692">
        <f t="shared" si="10"/>
        <v>12.496</v>
      </c>
    </row>
    <row r="693" spans="1:6" x14ac:dyDescent="0.3">
      <c r="A693" s="4" t="s">
        <v>38</v>
      </c>
      <c r="B693" s="4" t="s">
        <v>1071</v>
      </c>
      <c r="C693" s="4" t="s">
        <v>1074</v>
      </c>
      <c r="D693" s="5">
        <v>1</v>
      </c>
      <c r="E693" s="6">
        <v>0.74800000000000011</v>
      </c>
      <c r="F693">
        <f t="shared" si="10"/>
        <v>0.74800000000000011</v>
      </c>
    </row>
    <row r="694" spans="1:6" x14ac:dyDescent="0.3">
      <c r="A694" s="4" t="s">
        <v>38</v>
      </c>
      <c r="B694" s="4" t="s">
        <v>1071</v>
      </c>
      <c r="C694" s="4" t="s">
        <v>1075</v>
      </c>
      <c r="D694" s="5">
        <v>1</v>
      </c>
      <c r="E694" s="6">
        <v>67.419000000000011</v>
      </c>
      <c r="F694">
        <f t="shared" si="10"/>
        <v>67.419000000000011</v>
      </c>
    </row>
    <row r="695" spans="1:6" x14ac:dyDescent="0.3">
      <c r="A695" s="4" t="s">
        <v>38</v>
      </c>
      <c r="B695" s="4" t="s">
        <v>1076</v>
      </c>
      <c r="C695" s="4" t="s">
        <v>1077</v>
      </c>
      <c r="D695" s="5">
        <v>2</v>
      </c>
      <c r="E695" s="6">
        <v>11.060500000000001</v>
      </c>
      <c r="F695">
        <f t="shared" si="10"/>
        <v>22.121000000000002</v>
      </c>
    </row>
    <row r="696" spans="1:6" x14ac:dyDescent="0.3">
      <c r="A696" s="4" t="s">
        <v>38</v>
      </c>
      <c r="B696" s="4" t="s">
        <v>1076</v>
      </c>
      <c r="C696" s="4" t="s">
        <v>1078</v>
      </c>
      <c r="D696" s="5">
        <v>1</v>
      </c>
      <c r="E696" s="6">
        <v>23.595000000000002</v>
      </c>
      <c r="F696">
        <f t="shared" si="10"/>
        <v>23.595000000000002</v>
      </c>
    </row>
    <row r="697" spans="1:6" x14ac:dyDescent="0.3">
      <c r="A697" s="4" t="s">
        <v>38</v>
      </c>
      <c r="B697" s="4" t="s">
        <v>1076</v>
      </c>
      <c r="C697" s="4" t="s">
        <v>1079</v>
      </c>
      <c r="D697" s="5">
        <v>1</v>
      </c>
      <c r="E697" s="6">
        <v>22.803000000000001</v>
      </c>
      <c r="F697">
        <f t="shared" si="10"/>
        <v>22.803000000000001</v>
      </c>
    </row>
    <row r="698" spans="1:6" x14ac:dyDescent="0.3">
      <c r="A698" s="4" t="s">
        <v>38</v>
      </c>
      <c r="B698" s="4" t="s">
        <v>1076</v>
      </c>
      <c r="C698" s="4" t="s">
        <v>1080</v>
      </c>
      <c r="D698" s="5">
        <v>2</v>
      </c>
      <c r="E698" s="6">
        <v>10.818500000000002</v>
      </c>
      <c r="F698">
        <f t="shared" si="10"/>
        <v>21.637000000000004</v>
      </c>
    </row>
    <row r="699" spans="1:6" x14ac:dyDescent="0.3">
      <c r="A699" s="4" t="s">
        <v>38</v>
      </c>
      <c r="B699" s="4" t="s">
        <v>1081</v>
      </c>
      <c r="C699" s="4" t="s">
        <v>1082</v>
      </c>
      <c r="D699" s="5">
        <v>1</v>
      </c>
      <c r="E699" s="6">
        <v>401.53300000000002</v>
      </c>
      <c r="F699">
        <f t="shared" si="10"/>
        <v>401.53300000000002</v>
      </c>
    </row>
    <row r="700" spans="1:6" x14ac:dyDescent="0.3">
      <c r="A700" s="4" t="s">
        <v>38</v>
      </c>
      <c r="B700" s="4" t="s">
        <v>1083</v>
      </c>
      <c r="C700" s="4" t="s">
        <v>1084</v>
      </c>
      <c r="D700" s="5">
        <v>10</v>
      </c>
      <c r="E700" s="6">
        <v>8.7637000000000018</v>
      </c>
      <c r="F700">
        <f t="shared" si="10"/>
        <v>87.637000000000015</v>
      </c>
    </row>
    <row r="701" spans="1:6" x14ac:dyDescent="0.3">
      <c r="A701" s="4" t="s">
        <v>38</v>
      </c>
      <c r="B701" s="4" t="s">
        <v>1083</v>
      </c>
      <c r="C701" s="4" t="s">
        <v>1085</v>
      </c>
      <c r="D701" s="5">
        <v>10</v>
      </c>
      <c r="E701" s="6">
        <v>18.346900000000002</v>
      </c>
      <c r="F701">
        <f t="shared" si="10"/>
        <v>183.46900000000002</v>
      </c>
    </row>
    <row r="702" spans="1:6" x14ac:dyDescent="0.3">
      <c r="A702" s="4" t="s">
        <v>38</v>
      </c>
      <c r="B702" s="4" t="s">
        <v>1086</v>
      </c>
      <c r="C702" s="4" t="s">
        <v>1087</v>
      </c>
      <c r="D702" s="5">
        <v>1</v>
      </c>
      <c r="E702" s="6">
        <v>405.48200000000003</v>
      </c>
      <c r="F702">
        <f t="shared" si="10"/>
        <v>405.48200000000003</v>
      </c>
    </row>
    <row r="703" spans="1:6" ht="30.6" x14ac:dyDescent="0.3">
      <c r="A703" s="4" t="s">
        <v>38</v>
      </c>
      <c r="B703" s="4" t="s">
        <v>1088</v>
      </c>
      <c r="C703" s="4" t="s">
        <v>1089</v>
      </c>
      <c r="D703" s="5">
        <v>2</v>
      </c>
      <c r="E703" s="6">
        <v>103.41650000000001</v>
      </c>
      <c r="F703">
        <f t="shared" si="10"/>
        <v>206.83300000000003</v>
      </c>
    </row>
    <row r="704" spans="1:6" ht="30.6" x14ac:dyDescent="0.3">
      <c r="A704" s="4" t="s">
        <v>38</v>
      </c>
      <c r="B704" s="4" t="s">
        <v>1090</v>
      </c>
      <c r="C704" s="4" t="s">
        <v>1091</v>
      </c>
      <c r="D704" s="5">
        <v>1</v>
      </c>
      <c r="E704" s="6">
        <v>154.77000000000001</v>
      </c>
      <c r="F704">
        <f t="shared" si="10"/>
        <v>154.77000000000001</v>
      </c>
    </row>
    <row r="705" spans="1:6" x14ac:dyDescent="0.3">
      <c r="A705" s="4" t="s">
        <v>38</v>
      </c>
      <c r="B705" s="4" t="s">
        <v>14</v>
      </c>
      <c r="C705" s="4" t="s">
        <v>1092</v>
      </c>
      <c r="D705" s="5">
        <v>6</v>
      </c>
      <c r="E705" s="6">
        <v>426.67166666666674</v>
      </c>
      <c r="F705">
        <f t="shared" si="10"/>
        <v>2560.0300000000007</v>
      </c>
    </row>
    <row r="706" spans="1:6" x14ac:dyDescent="0.3">
      <c r="A706" s="4" t="s">
        <v>38</v>
      </c>
      <c r="B706" s="4" t="s">
        <v>14</v>
      </c>
      <c r="C706" s="4" t="s">
        <v>1093</v>
      </c>
      <c r="D706" s="5">
        <v>1</v>
      </c>
      <c r="E706" s="6">
        <v>95.238</v>
      </c>
      <c r="F706">
        <f t="shared" si="10"/>
        <v>95.238</v>
      </c>
    </row>
    <row r="707" spans="1:6" x14ac:dyDescent="0.3">
      <c r="A707" s="4" t="s">
        <v>38</v>
      </c>
      <c r="B707" s="4" t="s">
        <v>1094</v>
      </c>
      <c r="C707" s="4" t="s">
        <v>1095</v>
      </c>
      <c r="D707" s="5">
        <v>2</v>
      </c>
      <c r="E707" s="6">
        <v>934.07600000000002</v>
      </c>
      <c r="F707">
        <f t="shared" ref="F707:F770" si="11">D707*E707</f>
        <v>1868.152</v>
      </c>
    </row>
    <row r="708" spans="1:6" ht="20.399999999999999" x14ac:dyDescent="0.3">
      <c r="A708" s="4" t="s">
        <v>38</v>
      </c>
      <c r="B708" s="4" t="s">
        <v>1096</v>
      </c>
      <c r="C708" s="4" t="s">
        <v>1097</v>
      </c>
      <c r="D708" s="5">
        <v>5</v>
      </c>
      <c r="E708" s="6">
        <v>1112.9514000000001</v>
      </c>
      <c r="F708">
        <f t="shared" si="11"/>
        <v>5564.7570000000005</v>
      </c>
    </row>
    <row r="709" spans="1:6" ht="20.399999999999999" x14ac:dyDescent="0.3">
      <c r="A709" s="4" t="s">
        <v>38</v>
      </c>
      <c r="B709" s="4" t="s">
        <v>1098</v>
      </c>
      <c r="C709" s="4" t="s">
        <v>1099</v>
      </c>
      <c r="D709" s="5">
        <v>3</v>
      </c>
      <c r="E709" s="6">
        <v>66.982666666666674</v>
      </c>
      <c r="F709">
        <f t="shared" si="11"/>
        <v>200.94800000000004</v>
      </c>
    </row>
    <row r="710" spans="1:6" x14ac:dyDescent="0.3">
      <c r="A710" s="4" t="s">
        <v>38</v>
      </c>
      <c r="B710" s="4" t="s">
        <v>1100</v>
      </c>
      <c r="C710" s="4" t="s">
        <v>1101</v>
      </c>
      <c r="D710" s="5">
        <v>4</v>
      </c>
      <c r="E710" s="6">
        <v>9.3500000000000014E-2</v>
      </c>
      <c r="F710">
        <f t="shared" si="11"/>
        <v>0.37400000000000005</v>
      </c>
    </row>
    <row r="711" spans="1:6" x14ac:dyDescent="0.3">
      <c r="A711" s="4" t="s">
        <v>38</v>
      </c>
      <c r="B711" s="4" t="s">
        <v>1102</v>
      </c>
      <c r="C711" s="4" t="s">
        <v>1103</v>
      </c>
      <c r="D711" s="5">
        <v>1</v>
      </c>
      <c r="E711" s="6">
        <v>587.36700000000008</v>
      </c>
      <c r="F711">
        <f t="shared" si="11"/>
        <v>587.36700000000008</v>
      </c>
    </row>
    <row r="712" spans="1:6" x14ac:dyDescent="0.3">
      <c r="A712" s="4" t="s">
        <v>38</v>
      </c>
      <c r="B712" s="4" t="s">
        <v>1102</v>
      </c>
      <c r="C712" s="4" t="s">
        <v>1104</v>
      </c>
      <c r="D712" s="5">
        <v>1</v>
      </c>
      <c r="E712" s="6">
        <v>133.32000000000002</v>
      </c>
      <c r="F712">
        <f t="shared" si="11"/>
        <v>133.32000000000002</v>
      </c>
    </row>
    <row r="713" spans="1:6" x14ac:dyDescent="0.3">
      <c r="A713" s="4" t="s">
        <v>38</v>
      </c>
      <c r="B713" s="4" t="s">
        <v>1102</v>
      </c>
      <c r="C713" s="4" t="s">
        <v>1105</v>
      </c>
      <c r="D713" s="5">
        <v>6</v>
      </c>
      <c r="E713" s="6">
        <v>135.60433333333333</v>
      </c>
      <c r="F713">
        <f t="shared" si="11"/>
        <v>813.62599999999998</v>
      </c>
    </row>
    <row r="714" spans="1:6" x14ac:dyDescent="0.3">
      <c r="A714" s="4" t="s">
        <v>38</v>
      </c>
      <c r="B714" s="4" t="s">
        <v>1102</v>
      </c>
      <c r="C714" s="4" t="s">
        <v>1106</v>
      </c>
      <c r="D714" s="5">
        <v>2</v>
      </c>
      <c r="E714" s="6">
        <v>516.70850000000007</v>
      </c>
      <c r="F714">
        <f t="shared" si="11"/>
        <v>1033.4170000000001</v>
      </c>
    </row>
    <row r="715" spans="1:6" x14ac:dyDescent="0.3">
      <c r="A715" s="4" t="s">
        <v>38</v>
      </c>
      <c r="B715" s="4" t="s">
        <v>1102</v>
      </c>
      <c r="C715" s="4" t="s">
        <v>1107</v>
      </c>
      <c r="D715" s="5">
        <v>2</v>
      </c>
      <c r="E715" s="6">
        <v>31.438000000000002</v>
      </c>
      <c r="F715">
        <f t="shared" si="11"/>
        <v>62.876000000000005</v>
      </c>
    </row>
    <row r="716" spans="1:6" x14ac:dyDescent="0.3">
      <c r="A716" s="4" t="s">
        <v>38</v>
      </c>
      <c r="B716" s="4" t="s">
        <v>1108</v>
      </c>
      <c r="C716" s="4" t="s">
        <v>1109</v>
      </c>
      <c r="D716" s="5">
        <v>1</v>
      </c>
      <c r="E716" s="6">
        <v>176.869</v>
      </c>
      <c r="F716">
        <f t="shared" si="11"/>
        <v>176.869</v>
      </c>
    </row>
    <row r="717" spans="1:6" x14ac:dyDescent="0.3">
      <c r="A717" s="4" t="s">
        <v>38</v>
      </c>
      <c r="B717" s="4" t="s">
        <v>1110</v>
      </c>
      <c r="C717" s="4" t="s">
        <v>1111</v>
      </c>
      <c r="D717" s="5">
        <v>1</v>
      </c>
      <c r="E717" s="6">
        <v>405.73500000000007</v>
      </c>
      <c r="F717">
        <f t="shared" si="11"/>
        <v>405.73500000000007</v>
      </c>
    </row>
    <row r="718" spans="1:6" x14ac:dyDescent="0.3">
      <c r="A718" s="4" t="s">
        <v>38</v>
      </c>
      <c r="B718" s="4" t="s">
        <v>1112</v>
      </c>
      <c r="C718" s="4" t="s">
        <v>1113</v>
      </c>
      <c r="D718" s="5">
        <v>2</v>
      </c>
      <c r="E718" s="6">
        <v>441.14400000000006</v>
      </c>
      <c r="F718">
        <f t="shared" si="11"/>
        <v>882.28800000000012</v>
      </c>
    </row>
    <row r="719" spans="1:6" x14ac:dyDescent="0.3">
      <c r="A719" s="4" t="s">
        <v>38</v>
      </c>
      <c r="B719" s="4" t="s">
        <v>1112</v>
      </c>
      <c r="C719" s="4" t="s">
        <v>1114</v>
      </c>
      <c r="D719" s="5">
        <v>1</v>
      </c>
      <c r="E719" s="6">
        <v>499.565</v>
      </c>
      <c r="F719">
        <f t="shared" si="11"/>
        <v>499.565</v>
      </c>
    </row>
    <row r="720" spans="1:6" x14ac:dyDescent="0.3">
      <c r="A720" s="4" t="s">
        <v>38</v>
      </c>
      <c r="B720" s="4" t="s">
        <v>1112</v>
      </c>
      <c r="C720" s="4" t="s">
        <v>1115</v>
      </c>
      <c r="D720" s="5">
        <v>1</v>
      </c>
      <c r="E720" s="6">
        <v>461.57100000000003</v>
      </c>
      <c r="F720">
        <f t="shared" si="11"/>
        <v>461.57100000000003</v>
      </c>
    </row>
    <row r="721" spans="1:6" x14ac:dyDescent="0.3">
      <c r="A721" s="4" t="s">
        <v>38</v>
      </c>
      <c r="B721" s="4" t="s">
        <v>1116</v>
      </c>
      <c r="C721" s="4" t="s">
        <v>1117</v>
      </c>
      <c r="D721" s="5">
        <v>4</v>
      </c>
      <c r="E721" s="6">
        <v>1.0202500000000001</v>
      </c>
      <c r="F721">
        <f t="shared" si="11"/>
        <v>4.0810000000000004</v>
      </c>
    </row>
    <row r="722" spans="1:6" x14ac:dyDescent="0.3">
      <c r="A722" s="4" t="s">
        <v>38</v>
      </c>
      <c r="B722" s="4" t="s">
        <v>1118</v>
      </c>
      <c r="C722" s="4" t="s">
        <v>1119</v>
      </c>
      <c r="D722" s="5">
        <v>1</v>
      </c>
      <c r="E722" s="6">
        <v>750.64</v>
      </c>
      <c r="F722">
        <f t="shared" si="11"/>
        <v>750.64</v>
      </c>
    </row>
    <row r="723" spans="1:6" x14ac:dyDescent="0.3">
      <c r="A723" s="4" t="s">
        <v>38</v>
      </c>
      <c r="B723" s="4" t="s">
        <v>1120</v>
      </c>
      <c r="C723" s="4" t="s">
        <v>1121</v>
      </c>
      <c r="D723" s="5">
        <v>1</v>
      </c>
      <c r="E723" s="6">
        <v>91.013999999999996</v>
      </c>
      <c r="F723">
        <f t="shared" si="11"/>
        <v>91.013999999999996</v>
      </c>
    </row>
    <row r="724" spans="1:6" x14ac:dyDescent="0.3">
      <c r="A724" s="4" t="s">
        <v>38</v>
      </c>
      <c r="B724" s="4" t="s">
        <v>1120</v>
      </c>
      <c r="C724" s="4" t="s">
        <v>1122</v>
      </c>
      <c r="D724" s="5">
        <v>2</v>
      </c>
      <c r="E724" s="6">
        <v>26.268000000000001</v>
      </c>
      <c r="F724">
        <f t="shared" si="11"/>
        <v>52.536000000000001</v>
      </c>
    </row>
    <row r="725" spans="1:6" x14ac:dyDescent="0.3">
      <c r="A725" s="4" t="s">
        <v>38</v>
      </c>
      <c r="B725" s="4" t="s">
        <v>1120</v>
      </c>
      <c r="C725" s="4" t="s">
        <v>1123</v>
      </c>
      <c r="D725" s="5">
        <v>1</v>
      </c>
      <c r="E725" s="6">
        <v>29.546000000000003</v>
      </c>
      <c r="F725">
        <f t="shared" si="11"/>
        <v>29.546000000000003</v>
      </c>
    </row>
    <row r="726" spans="1:6" x14ac:dyDescent="0.3">
      <c r="A726" s="4" t="s">
        <v>38</v>
      </c>
      <c r="B726" s="4" t="s">
        <v>1120</v>
      </c>
      <c r="C726" s="4" t="s">
        <v>1124</v>
      </c>
      <c r="D726" s="5">
        <v>2</v>
      </c>
      <c r="E726" s="6">
        <v>26.048000000000002</v>
      </c>
      <c r="F726">
        <f t="shared" si="11"/>
        <v>52.096000000000004</v>
      </c>
    </row>
    <row r="727" spans="1:6" x14ac:dyDescent="0.3">
      <c r="A727" s="4" t="s">
        <v>38</v>
      </c>
      <c r="B727" s="4" t="s">
        <v>1125</v>
      </c>
      <c r="C727" s="4" t="s">
        <v>1126</v>
      </c>
      <c r="D727" s="5">
        <v>1</v>
      </c>
      <c r="E727" s="6">
        <v>465.35500000000008</v>
      </c>
      <c r="F727">
        <f t="shared" si="11"/>
        <v>465.35500000000008</v>
      </c>
    </row>
    <row r="728" spans="1:6" x14ac:dyDescent="0.3">
      <c r="A728" s="4" t="s">
        <v>38</v>
      </c>
      <c r="B728" s="4" t="s">
        <v>1125</v>
      </c>
      <c r="C728" s="4" t="s">
        <v>1127</v>
      </c>
      <c r="D728" s="5">
        <v>1</v>
      </c>
      <c r="E728" s="6">
        <v>1391.027</v>
      </c>
      <c r="F728">
        <f t="shared" si="11"/>
        <v>1391.027</v>
      </c>
    </row>
    <row r="729" spans="1:6" x14ac:dyDescent="0.3">
      <c r="A729" s="4" t="s">
        <v>38</v>
      </c>
      <c r="B729" s="4" t="s">
        <v>1128</v>
      </c>
      <c r="C729" s="4" t="s">
        <v>1129</v>
      </c>
      <c r="D729" s="5">
        <v>2</v>
      </c>
      <c r="E729" s="6">
        <v>7.2710000000000008</v>
      </c>
      <c r="F729">
        <f t="shared" si="11"/>
        <v>14.542000000000002</v>
      </c>
    </row>
    <row r="730" spans="1:6" x14ac:dyDescent="0.3">
      <c r="A730" s="4" t="s">
        <v>38</v>
      </c>
      <c r="B730" s="4" t="s">
        <v>1130</v>
      </c>
      <c r="C730" s="4" t="s">
        <v>1131</v>
      </c>
      <c r="D730" s="5">
        <v>10</v>
      </c>
      <c r="E730" s="6">
        <v>0.67430000000000001</v>
      </c>
      <c r="F730">
        <f t="shared" si="11"/>
        <v>6.7430000000000003</v>
      </c>
    </row>
    <row r="731" spans="1:6" x14ac:dyDescent="0.3">
      <c r="A731" s="4" t="s">
        <v>38</v>
      </c>
      <c r="B731" s="4" t="s">
        <v>1130</v>
      </c>
      <c r="C731" s="4" t="s">
        <v>1132</v>
      </c>
      <c r="D731" s="5">
        <v>4</v>
      </c>
      <c r="E731" s="6">
        <v>1.3502500000000002</v>
      </c>
      <c r="F731">
        <f t="shared" si="11"/>
        <v>5.4010000000000007</v>
      </c>
    </row>
    <row r="732" spans="1:6" x14ac:dyDescent="0.3">
      <c r="A732" s="4" t="s">
        <v>38</v>
      </c>
      <c r="B732" s="4" t="s">
        <v>1133</v>
      </c>
      <c r="C732" s="4" t="s">
        <v>1134</v>
      </c>
      <c r="D732" s="5">
        <v>1</v>
      </c>
      <c r="E732" s="6">
        <v>161.64500000000001</v>
      </c>
      <c r="F732">
        <f t="shared" si="11"/>
        <v>161.64500000000001</v>
      </c>
    </row>
    <row r="733" spans="1:6" x14ac:dyDescent="0.3">
      <c r="A733" s="4" t="s">
        <v>38</v>
      </c>
      <c r="B733" s="4" t="s">
        <v>1133</v>
      </c>
      <c r="C733" s="4" t="s">
        <v>1135</v>
      </c>
      <c r="D733" s="5">
        <v>4</v>
      </c>
      <c r="E733" s="6">
        <v>720.21675000000005</v>
      </c>
      <c r="F733">
        <f t="shared" si="11"/>
        <v>2880.8670000000002</v>
      </c>
    </row>
    <row r="734" spans="1:6" x14ac:dyDescent="0.3">
      <c r="A734" s="4" t="s">
        <v>38</v>
      </c>
      <c r="B734" s="4" t="s">
        <v>1133</v>
      </c>
      <c r="C734" s="4" t="s">
        <v>1136</v>
      </c>
      <c r="D734" s="5">
        <v>3</v>
      </c>
      <c r="E734" s="6">
        <v>701.08500000000004</v>
      </c>
      <c r="F734">
        <f t="shared" si="11"/>
        <v>2103.2550000000001</v>
      </c>
    </row>
    <row r="735" spans="1:6" x14ac:dyDescent="0.3">
      <c r="A735" s="4" t="s">
        <v>38</v>
      </c>
      <c r="B735" s="4" t="s">
        <v>1133</v>
      </c>
      <c r="C735" s="4" t="s">
        <v>1137</v>
      </c>
      <c r="D735" s="5">
        <v>3</v>
      </c>
      <c r="E735" s="6">
        <v>146.62266666666667</v>
      </c>
      <c r="F735">
        <f t="shared" si="11"/>
        <v>439.86800000000005</v>
      </c>
    </row>
    <row r="736" spans="1:6" x14ac:dyDescent="0.3">
      <c r="A736" s="4" t="s">
        <v>38</v>
      </c>
      <c r="B736" s="4" t="s">
        <v>1138</v>
      </c>
      <c r="C736" s="4" t="s">
        <v>1139</v>
      </c>
      <c r="D736" s="5">
        <v>1</v>
      </c>
      <c r="E736" s="6">
        <v>2.6730000000000005</v>
      </c>
      <c r="F736">
        <f t="shared" si="11"/>
        <v>2.6730000000000005</v>
      </c>
    </row>
    <row r="737" spans="1:6" x14ac:dyDescent="0.3">
      <c r="A737" s="4" t="s">
        <v>38</v>
      </c>
      <c r="B737" s="4" t="s">
        <v>1140</v>
      </c>
      <c r="C737" s="4" t="s">
        <v>1141</v>
      </c>
      <c r="D737" s="5">
        <v>5</v>
      </c>
      <c r="E737" s="6">
        <v>63.615200000000016</v>
      </c>
      <c r="F737">
        <f t="shared" si="11"/>
        <v>318.07600000000008</v>
      </c>
    </row>
    <row r="738" spans="1:6" x14ac:dyDescent="0.3">
      <c r="A738" s="4" t="s">
        <v>38</v>
      </c>
      <c r="B738" s="4" t="s">
        <v>1140</v>
      </c>
      <c r="C738" s="4" t="s">
        <v>1142</v>
      </c>
      <c r="D738" s="5">
        <v>2</v>
      </c>
      <c r="E738" s="6">
        <v>210.49600000000004</v>
      </c>
      <c r="F738">
        <f t="shared" si="11"/>
        <v>420.99200000000008</v>
      </c>
    </row>
    <row r="739" spans="1:6" x14ac:dyDescent="0.3">
      <c r="A739" s="4" t="s">
        <v>38</v>
      </c>
      <c r="B739" s="4" t="s">
        <v>1140</v>
      </c>
      <c r="C739" s="4" t="s">
        <v>1143</v>
      </c>
      <c r="D739" s="5">
        <v>1</v>
      </c>
      <c r="E739" s="6">
        <v>300.31100000000004</v>
      </c>
      <c r="F739">
        <f t="shared" si="11"/>
        <v>300.31100000000004</v>
      </c>
    </row>
    <row r="740" spans="1:6" x14ac:dyDescent="0.3">
      <c r="A740" s="4" t="s">
        <v>38</v>
      </c>
      <c r="B740" s="4" t="s">
        <v>1140</v>
      </c>
      <c r="C740" s="4" t="s">
        <v>1144</v>
      </c>
      <c r="D740" s="5">
        <v>2</v>
      </c>
      <c r="E740" s="6">
        <v>554.51550000000009</v>
      </c>
      <c r="F740">
        <f t="shared" si="11"/>
        <v>1109.0310000000002</v>
      </c>
    </row>
    <row r="741" spans="1:6" x14ac:dyDescent="0.3">
      <c r="A741" s="4" t="s">
        <v>38</v>
      </c>
      <c r="B741" s="4" t="s">
        <v>1140</v>
      </c>
      <c r="C741" s="4" t="s">
        <v>1145</v>
      </c>
      <c r="D741" s="5">
        <v>2</v>
      </c>
      <c r="E741" s="6">
        <v>63.041000000000011</v>
      </c>
      <c r="F741">
        <f t="shared" si="11"/>
        <v>126.08200000000002</v>
      </c>
    </row>
    <row r="742" spans="1:6" x14ac:dyDescent="0.3">
      <c r="A742" s="4" t="s">
        <v>38</v>
      </c>
      <c r="B742" s="4" t="s">
        <v>1140</v>
      </c>
      <c r="C742" s="4" t="s">
        <v>1146</v>
      </c>
      <c r="D742" s="5">
        <v>6</v>
      </c>
      <c r="E742" s="6">
        <v>45.925000000000004</v>
      </c>
      <c r="F742">
        <f t="shared" si="11"/>
        <v>275.55</v>
      </c>
    </row>
    <row r="743" spans="1:6" x14ac:dyDescent="0.3">
      <c r="A743" s="4" t="s">
        <v>38</v>
      </c>
      <c r="B743" s="4" t="s">
        <v>1140</v>
      </c>
      <c r="C743" s="4" t="s">
        <v>1147</v>
      </c>
      <c r="D743" s="5">
        <v>6</v>
      </c>
      <c r="E743" s="6">
        <v>40.564333333333337</v>
      </c>
      <c r="F743">
        <f t="shared" si="11"/>
        <v>243.38600000000002</v>
      </c>
    </row>
    <row r="744" spans="1:6" x14ac:dyDescent="0.3">
      <c r="A744" s="4" t="s">
        <v>38</v>
      </c>
      <c r="B744" s="4" t="s">
        <v>1140</v>
      </c>
      <c r="C744" s="4" t="s">
        <v>1148</v>
      </c>
      <c r="D744" s="5">
        <v>2</v>
      </c>
      <c r="E744" s="6">
        <v>19.327000000000002</v>
      </c>
      <c r="F744">
        <f t="shared" si="11"/>
        <v>38.654000000000003</v>
      </c>
    </row>
    <row r="745" spans="1:6" x14ac:dyDescent="0.3">
      <c r="A745" s="4" t="s">
        <v>38</v>
      </c>
      <c r="B745" s="4" t="s">
        <v>1140</v>
      </c>
      <c r="C745" s="4" t="s">
        <v>1149</v>
      </c>
      <c r="D745" s="5">
        <v>1</v>
      </c>
      <c r="E745" s="6">
        <v>62.469000000000001</v>
      </c>
      <c r="F745">
        <f t="shared" si="11"/>
        <v>62.469000000000001</v>
      </c>
    </row>
    <row r="746" spans="1:6" x14ac:dyDescent="0.3">
      <c r="A746" s="4" t="s">
        <v>38</v>
      </c>
      <c r="B746" s="4" t="s">
        <v>1140</v>
      </c>
      <c r="C746" s="4" t="s">
        <v>1150</v>
      </c>
      <c r="D746" s="5">
        <v>1</v>
      </c>
      <c r="E746" s="6">
        <v>145.91500000000002</v>
      </c>
      <c r="F746">
        <f t="shared" si="11"/>
        <v>145.91500000000002</v>
      </c>
    </row>
    <row r="747" spans="1:6" x14ac:dyDescent="0.3">
      <c r="A747" s="4" t="s">
        <v>38</v>
      </c>
      <c r="B747" s="4" t="s">
        <v>1140</v>
      </c>
      <c r="C747" s="4" t="s">
        <v>1151</v>
      </c>
      <c r="D747" s="5">
        <v>1</v>
      </c>
      <c r="E747" s="6">
        <v>59.631000000000007</v>
      </c>
      <c r="F747">
        <f t="shared" si="11"/>
        <v>59.631000000000007</v>
      </c>
    </row>
    <row r="748" spans="1:6" x14ac:dyDescent="0.3">
      <c r="A748" s="4" t="s">
        <v>38</v>
      </c>
      <c r="B748" s="4" t="s">
        <v>1140</v>
      </c>
      <c r="C748" s="4" t="s">
        <v>1152</v>
      </c>
      <c r="D748" s="5">
        <v>1</v>
      </c>
      <c r="E748" s="6">
        <v>276.17700000000002</v>
      </c>
      <c r="F748">
        <f t="shared" si="11"/>
        <v>276.17700000000002</v>
      </c>
    </row>
    <row r="749" spans="1:6" x14ac:dyDescent="0.3">
      <c r="A749" s="4" t="s">
        <v>38</v>
      </c>
      <c r="B749" s="4" t="s">
        <v>1140</v>
      </c>
      <c r="C749" s="4" t="s">
        <v>1153</v>
      </c>
      <c r="D749" s="5">
        <v>1</v>
      </c>
      <c r="E749" s="6">
        <v>155.12200000000001</v>
      </c>
      <c r="F749">
        <f t="shared" si="11"/>
        <v>155.12200000000001</v>
      </c>
    </row>
    <row r="750" spans="1:6" x14ac:dyDescent="0.3">
      <c r="A750" s="4" t="s">
        <v>38</v>
      </c>
      <c r="B750" s="4" t="s">
        <v>1140</v>
      </c>
      <c r="C750" s="4" t="s">
        <v>1154</v>
      </c>
      <c r="D750" s="5">
        <v>1</v>
      </c>
      <c r="E750" s="6">
        <v>99.473000000000013</v>
      </c>
      <c r="F750">
        <f t="shared" si="11"/>
        <v>99.473000000000013</v>
      </c>
    </row>
    <row r="751" spans="1:6" x14ac:dyDescent="0.3">
      <c r="A751" s="4" t="s">
        <v>38</v>
      </c>
      <c r="B751" s="4" t="s">
        <v>1140</v>
      </c>
      <c r="C751" s="4" t="s">
        <v>1155</v>
      </c>
      <c r="D751" s="5">
        <v>1</v>
      </c>
      <c r="E751" s="6">
        <v>111.452</v>
      </c>
      <c r="F751">
        <f t="shared" si="11"/>
        <v>111.452</v>
      </c>
    </row>
    <row r="752" spans="1:6" x14ac:dyDescent="0.3">
      <c r="A752" s="4" t="s">
        <v>38</v>
      </c>
      <c r="B752" s="4" t="s">
        <v>1140</v>
      </c>
      <c r="C752" s="4" t="s">
        <v>1156</v>
      </c>
      <c r="D752" s="5">
        <v>1</v>
      </c>
      <c r="E752" s="6">
        <v>76.065000000000012</v>
      </c>
      <c r="F752">
        <f t="shared" si="11"/>
        <v>76.065000000000012</v>
      </c>
    </row>
    <row r="753" spans="1:6" x14ac:dyDescent="0.3">
      <c r="A753" s="4" t="s">
        <v>38</v>
      </c>
      <c r="B753" s="4" t="s">
        <v>1140</v>
      </c>
      <c r="C753" s="4" t="s">
        <v>1157</v>
      </c>
      <c r="D753" s="5">
        <v>1</v>
      </c>
      <c r="E753" s="6">
        <v>276.96899999999999</v>
      </c>
      <c r="F753">
        <f t="shared" si="11"/>
        <v>276.96899999999999</v>
      </c>
    </row>
    <row r="754" spans="1:6" x14ac:dyDescent="0.3">
      <c r="A754" s="4" t="s">
        <v>38</v>
      </c>
      <c r="B754" s="4" t="s">
        <v>1140</v>
      </c>
      <c r="C754" s="4" t="s">
        <v>1158</v>
      </c>
      <c r="D754" s="5">
        <v>1</v>
      </c>
      <c r="E754" s="6">
        <v>261.25</v>
      </c>
      <c r="F754">
        <f t="shared" si="11"/>
        <v>261.25</v>
      </c>
    </row>
    <row r="755" spans="1:6" x14ac:dyDescent="0.3">
      <c r="A755" s="4" t="s">
        <v>38</v>
      </c>
      <c r="B755" s="4" t="s">
        <v>1140</v>
      </c>
      <c r="C755" s="4" t="s">
        <v>1159</v>
      </c>
      <c r="D755" s="5">
        <v>1</v>
      </c>
      <c r="E755" s="6">
        <v>202.74100000000001</v>
      </c>
      <c r="F755">
        <f t="shared" si="11"/>
        <v>202.74100000000001</v>
      </c>
    </row>
    <row r="756" spans="1:6" x14ac:dyDescent="0.3">
      <c r="A756" s="4" t="s">
        <v>38</v>
      </c>
      <c r="B756" s="4" t="s">
        <v>1140</v>
      </c>
      <c r="C756" s="4" t="s">
        <v>1160</v>
      </c>
      <c r="D756" s="5">
        <v>2</v>
      </c>
      <c r="E756" s="6">
        <v>95.590000000000018</v>
      </c>
      <c r="F756">
        <f t="shared" si="11"/>
        <v>191.18000000000004</v>
      </c>
    </row>
    <row r="757" spans="1:6" x14ac:dyDescent="0.3">
      <c r="A757" s="4" t="s">
        <v>38</v>
      </c>
      <c r="B757" s="4" t="s">
        <v>1140</v>
      </c>
      <c r="C757" s="4" t="s">
        <v>1161</v>
      </c>
      <c r="D757" s="5">
        <v>1</v>
      </c>
      <c r="E757" s="6">
        <v>86.119000000000014</v>
      </c>
      <c r="F757">
        <f t="shared" si="11"/>
        <v>86.119000000000014</v>
      </c>
    </row>
    <row r="758" spans="1:6" x14ac:dyDescent="0.3">
      <c r="A758" s="4" t="s">
        <v>38</v>
      </c>
      <c r="B758" s="4" t="s">
        <v>1140</v>
      </c>
      <c r="C758" s="4" t="s">
        <v>1162</v>
      </c>
      <c r="D758" s="5">
        <v>1</v>
      </c>
      <c r="E758" s="6">
        <v>599.62100000000009</v>
      </c>
      <c r="F758">
        <f t="shared" si="11"/>
        <v>599.62100000000009</v>
      </c>
    </row>
    <row r="759" spans="1:6" x14ac:dyDescent="0.3">
      <c r="A759" s="4" t="s">
        <v>38</v>
      </c>
      <c r="B759" s="4" t="s">
        <v>1163</v>
      </c>
      <c r="C759" s="4" t="s">
        <v>1164</v>
      </c>
      <c r="D759" s="5">
        <v>2</v>
      </c>
      <c r="E759" s="6">
        <v>35.045999999999999</v>
      </c>
      <c r="F759">
        <f t="shared" si="11"/>
        <v>70.091999999999999</v>
      </c>
    </row>
    <row r="760" spans="1:6" x14ac:dyDescent="0.3">
      <c r="A760" s="4" t="s">
        <v>38</v>
      </c>
      <c r="B760" s="4" t="s">
        <v>1165</v>
      </c>
      <c r="C760" s="4" t="s">
        <v>1166</v>
      </c>
      <c r="D760" s="5">
        <v>1</v>
      </c>
      <c r="E760" s="6">
        <v>1756.1280000000002</v>
      </c>
      <c r="F760">
        <f t="shared" si="11"/>
        <v>1756.1280000000002</v>
      </c>
    </row>
    <row r="761" spans="1:6" x14ac:dyDescent="0.3">
      <c r="A761" s="4" t="s">
        <v>38</v>
      </c>
      <c r="B761" s="4" t="s">
        <v>1167</v>
      </c>
      <c r="C761" s="4" t="s">
        <v>1168</v>
      </c>
      <c r="D761" s="5">
        <v>2</v>
      </c>
      <c r="E761" s="6">
        <v>35.375999999999998</v>
      </c>
      <c r="F761">
        <f t="shared" si="11"/>
        <v>70.751999999999995</v>
      </c>
    </row>
    <row r="762" spans="1:6" x14ac:dyDescent="0.3">
      <c r="A762" s="4" t="s">
        <v>38</v>
      </c>
      <c r="B762" s="4" t="s">
        <v>1169</v>
      </c>
      <c r="C762" s="4" t="s">
        <v>1170</v>
      </c>
      <c r="D762" s="5">
        <v>1</v>
      </c>
      <c r="E762" s="6">
        <v>10.538</v>
      </c>
      <c r="F762">
        <f t="shared" si="11"/>
        <v>10.538</v>
      </c>
    </row>
    <row r="763" spans="1:6" x14ac:dyDescent="0.3">
      <c r="A763" s="4" t="s">
        <v>38</v>
      </c>
      <c r="B763" s="4" t="s">
        <v>1171</v>
      </c>
      <c r="C763" s="4" t="s">
        <v>1172</v>
      </c>
      <c r="D763" s="5">
        <v>1</v>
      </c>
      <c r="E763" s="6">
        <v>313.43400000000003</v>
      </c>
      <c r="F763">
        <f t="shared" si="11"/>
        <v>313.43400000000003</v>
      </c>
    </row>
    <row r="764" spans="1:6" x14ac:dyDescent="0.3">
      <c r="A764" s="4" t="s">
        <v>38</v>
      </c>
      <c r="B764" s="4" t="s">
        <v>1173</v>
      </c>
      <c r="C764" s="4" t="s">
        <v>1174</v>
      </c>
      <c r="D764" s="5">
        <v>2</v>
      </c>
      <c r="E764" s="6">
        <v>21.576499999999999</v>
      </c>
      <c r="F764">
        <f t="shared" si="11"/>
        <v>43.152999999999999</v>
      </c>
    </row>
    <row r="765" spans="1:6" x14ac:dyDescent="0.3">
      <c r="A765" s="4" t="s">
        <v>38</v>
      </c>
      <c r="B765" s="4" t="s">
        <v>1173</v>
      </c>
      <c r="C765" s="4" t="s">
        <v>1175</v>
      </c>
      <c r="D765" s="5">
        <v>1</v>
      </c>
      <c r="E765" s="6">
        <v>66.187000000000012</v>
      </c>
      <c r="F765">
        <f t="shared" si="11"/>
        <v>66.187000000000012</v>
      </c>
    </row>
    <row r="766" spans="1:6" x14ac:dyDescent="0.3">
      <c r="A766" s="4" t="s">
        <v>38</v>
      </c>
      <c r="B766" s="4" t="s">
        <v>1173</v>
      </c>
      <c r="C766" s="4" t="s">
        <v>1176</v>
      </c>
      <c r="D766" s="5">
        <v>2</v>
      </c>
      <c r="E766" s="6">
        <v>97.3005</v>
      </c>
      <c r="F766">
        <f t="shared" si="11"/>
        <v>194.601</v>
      </c>
    </row>
    <row r="767" spans="1:6" x14ac:dyDescent="0.3">
      <c r="A767" s="4" t="s">
        <v>38</v>
      </c>
      <c r="B767" s="4" t="s">
        <v>1173</v>
      </c>
      <c r="C767" s="4" t="s">
        <v>1177</v>
      </c>
      <c r="D767" s="5">
        <v>1</v>
      </c>
      <c r="E767" s="6">
        <v>44.814000000000007</v>
      </c>
      <c r="F767">
        <f t="shared" si="11"/>
        <v>44.814000000000007</v>
      </c>
    </row>
    <row r="768" spans="1:6" x14ac:dyDescent="0.3">
      <c r="A768" s="4" t="s">
        <v>38</v>
      </c>
      <c r="B768" s="4" t="s">
        <v>1173</v>
      </c>
      <c r="C768" s="4" t="s">
        <v>1178</v>
      </c>
      <c r="D768" s="5">
        <v>1</v>
      </c>
      <c r="E768" s="6">
        <v>100.28700000000001</v>
      </c>
      <c r="F768">
        <f t="shared" si="11"/>
        <v>100.28700000000001</v>
      </c>
    </row>
    <row r="769" spans="1:6" x14ac:dyDescent="0.3">
      <c r="A769" s="4" t="s">
        <v>38</v>
      </c>
      <c r="B769" s="4" t="s">
        <v>1173</v>
      </c>
      <c r="C769" s="4" t="s">
        <v>1179</v>
      </c>
      <c r="D769" s="5">
        <v>1</v>
      </c>
      <c r="E769" s="6">
        <v>6.1710000000000012</v>
      </c>
      <c r="F769">
        <f t="shared" si="11"/>
        <v>6.1710000000000012</v>
      </c>
    </row>
    <row r="770" spans="1:6" x14ac:dyDescent="0.3">
      <c r="A770" s="4" t="s">
        <v>38</v>
      </c>
      <c r="B770" s="4" t="s">
        <v>1180</v>
      </c>
      <c r="C770" s="4" t="s">
        <v>1181</v>
      </c>
      <c r="D770" s="5">
        <v>3</v>
      </c>
      <c r="E770" s="6">
        <v>1.518</v>
      </c>
      <c r="F770">
        <f t="shared" si="11"/>
        <v>4.5540000000000003</v>
      </c>
    </row>
    <row r="771" spans="1:6" x14ac:dyDescent="0.3">
      <c r="A771" s="4" t="s">
        <v>38</v>
      </c>
      <c r="B771" s="4" t="s">
        <v>1182</v>
      </c>
      <c r="C771" s="4" t="s">
        <v>1183</v>
      </c>
      <c r="D771" s="5">
        <v>3</v>
      </c>
      <c r="E771" s="6">
        <v>56.184333333333335</v>
      </c>
      <c r="F771">
        <f t="shared" ref="F771:F834" si="12">D771*E771</f>
        <v>168.553</v>
      </c>
    </row>
    <row r="772" spans="1:6" x14ac:dyDescent="0.3">
      <c r="A772" s="4" t="s">
        <v>38</v>
      </c>
      <c r="B772" s="4" t="s">
        <v>1184</v>
      </c>
      <c r="C772" s="4" t="s">
        <v>1185</v>
      </c>
      <c r="D772" s="5">
        <v>2</v>
      </c>
      <c r="E772" s="6">
        <v>21.34</v>
      </c>
      <c r="F772">
        <f t="shared" si="12"/>
        <v>42.68</v>
      </c>
    </row>
    <row r="773" spans="1:6" x14ac:dyDescent="0.3">
      <c r="A773" s="4" t="s">
        <v>38</v>
      </c>
      <c r="B773" s="4" t="s">
        <v>15</v>
      </c>
      <c r="C773" s="4" t="s">
        <v>1186</v>
      </c>
      <c r="D773" s="5">
        <v>1</v>
      </c>
      <c r="E773" s="6">
        <v>20.900000000000002</v>
      </c>
      <c r="F773">
        <f t="shared" si="12"/>
        <v>20.900000000000002</v>
      </c>
    </row>
    <row r="774" spans="1:6" x14ac:dyDescent="0.3">
      <c r="A774" s="4" t="s">
        <v>38</v>
      </c>
      <c r="B774" s="4" t="s">
        <v>15</v>
      </c>
      <c r="C774" s="4" t="s">
        <v>1187</v>
      </c>
      <c r="D774" s="5">
        <v>2</v>
      </c>
      <c r="E774" s="6">
        <v>81.933500000000009</v>
      </c>
      <c r="F774">
        <f t="shared" si="12"/>
        <v>163.86700000000002</v>
      </c>
    </row>
    <row r="775" spans="1:6" x14ac:dyDescent="0.3">
      <c r="A775" s="4" t="s">
        <v>38</v>
      </c>
      <c r="B775" s="4" t="s">
        <v>15</v>
      </c>
      <c r="C775" s="4" t="s">
        <v>1188</v>
      </c>
      <c r="D775" s="5">
        <v>1</v>
      </c>
      <c r="E775" s="6">
        <v>202.87300000000002</v>
      </c>
      <c r="F775">
        <f t="shared" si="12"/>
        <v>202.87300000000002</v>
      </c>
    </row>
    <row r="776" spans="1:6" x14ac:dyDescent="0.3">
      <c r="A776" s="4" t="s">
        <v>38</v>
      </c>
      <c r="B776" s="4" t="s">
        <v>15</v>
      </c>
      <c r="C776" s="4" t="s">
        <v>1189</v>
      </c>
      <c r="D776" s="5">
        <v>1</v>
      </c>
      <c r="E776" s="6">
        <v>156.14500000000001</v>
      </c>
      <c r="F776">
        <f t="shared" si="12"/>
        <v>156.14500000000001</v>
      </c>
    </row>
    <row r="777" spans="1:6" x14ac:dyDescent="0.3">
      <c r="A777" s="4" t="s">
        <v>38</v>
      </c>
      <c r="B777" s="4" t="s">
        <v>15</v>
      </c>
      <c r="C777" s="4" t="s">
        <v>1190</v>
      </c>
      <c r="D777" s="5">
        <v>3</v>
      </c>
      <c r="E777" s="6">
        <v>17.915333333333333</v>
      </c>
      <c r="F777">
        <f t="shared" si="12"/>
        <v>53.745999999999995</v>
      </c>
    </row>
    <row r="778" spans="1:6" x14ac:dyDescent="0.3">
      <c r="A778" s="4" t="s">
        <v>38</v>
      </c>
      <c r="B778" s="4" t="s">
        <v>1191</v>
      </c>
      <c r="C778" s="4" t="s">
        <v>1192</v>
      </c>
      <c r="D778" s="5">
        <v>4</v>
      </c>
      <c r="E778" s="6">
        <v>68.076250000000002</v>
      </c>
      <c r="F778">
        <f t="shared" si="12"/>
        <v>272.30500000000001</v>
      </c>
    </row>
    <row r="779" spans="1:6" x14ac:dyDescent="0.3">
      <c r="A779" s="4" t="s">
        <v>38</v>
      </c>
      <c r="B779" s="4" t="s">
        <v>1193</v>
      </c>
      <c r="C779" s="4" t="s">
        <v>1194</v>
      </c>
      <c r="D779" s="5">
        <v>1</v>
      </c>
      <c r="E779" s="6">
        <v>361.11900000000003</v>
      </c>
      <c r="F779">
        <f t="shared" si="12"/>
        <v>361.11900000000003</v>
      </c>
    </row>
    <row r="780" spans="1:6" x14ac:dyDescent="0.3">
      <c r="A780" s="4" t="s">
        <v>38</v>
      </c>
      <c r="B780" s="4" t="s">
        <v>16</v>
      </c>
      <c r="C780" s="4" t="s">
        <v>1195</v>
      </c>
      <c r="D780" s="5">
        <v>1</v>
      </c>
      <c r="E780" s="6">
        <v>190.04700000000003</v>
      </c>
      <c r="F780">
        <f t="shared" si="12"/>
        <v>190.04700000000003</v>
      </c>
    </row>
    <row r="781" spans="1:6" x14ac:dyDescent="0.3">
      <c r="A781" s="4" t="s">
        <v>38</v>
      </c>
      <c r="B781" s="4" t="s">
        <v>17</v>
      </c>
      <c r="C781" s="4" t="s">
        <v>1196</v>
      </c>
      <c r="D781" s="5">
        <v>1</v>
      </c>
      <c r="E781" s="6">
        <v>42.856000000000002</v>
      </c>
      <c r="F781">
        <f t="shared" si="12"/>
        <v>42.856000000000002</v>
      </c>
    </row>
    <row r="782" spans="1:6" x14ac:dyDescent="0.3">
      <c r="A782" s="4" t="s">
        <v>38</v>
      </c>
      <c r="B782" s="4" t="s">
        <v>1197</v>
      </c>
      <c r="C782" s="4" t="s">
        <v>1198</v>
      </c>
      <c r="D782" s="5">
        <v>1</v>
      </c>
      <c r="E782" s="6">
        <v>226.49000000000004</v>
      </c>
      <c r="F782">
        <f t="shared" si="12"/>
        <v>226.49000000000004</v>
      </c>
    </row>
    <row r="783" spans="1:6" x14ac:dyDescent="0.3">
      <c r="A783" s="4" t="s">
        <v>38</v>
      </c>
      <c r="B783" s="4" t="s">
        <v>18</v>
      </c>
      <c r="C783" s="4" t="s">
        <v>1199</v>
      </c>
      <c r="D783" s="5">
        <v>1</v>
      </c>
      <c r="E783" s="6">
        <v>2386.12</v>
      </c>
      <c r="F783">
        <f t="shared" si="12"/>
        <v>2386.12</v>
      </c>
    </row>
    <row r="784" spans="1:6" x14ac:dyDescent="0.3">
      <c r="A784" s="4" t="s">
        <v>38</v>
      </c>
      <c r="B784" s="4" t="s">
        <v>1200</v>
      </c>
      <c r="C784" s="4" t="s">
        <v>1201</v>
      </c>
      <c r="D784" s="5">
        <v>1</v>
      </c>
      <c r="E784" s="6">
        <v>393.76700000000005</v>
      </c>
      <c r="F784">
        <f t="shared" si="12"/>
        <v>393.76700000000005</v>
      </c>
    </row>
    <row r="785" spans="1:6" ht="20.399999999999999" x14ac:dyDescent="0.3">
      <c r="A785" s="4" t="s">
        <v>38</v>
      </c>
      <c r="B785" s="4" t="s">
        <v>1202</v>
      </c>
      <c r="C785" s="4" t="s">
        <v>1203</v>
      </c>
      <c r="D785" s="5">
        <v>1</v>
      </c>
      <c r="E785" s="6">
        <v>572.22000000000014</v>
      </c>
      <c r="F785">
        <f t="shared" si="12"/>
        <v>572.22000000000014</v>
      </c>
    </row>
    <row r="786" spans="1:6" x14ac:dyDescent="0.3">
      <c r="A786" s="4" t="s">
        <v>38</v>
      </c>
      <c r="B786" s="4" t="s">
        <v>1204</v>
      </c>
      <c r="C786" s="4" t="s">
        <v>1205</v>
      </c>
      <c r="D786" s="5">
        <v>1</v>
      </c>
      <c r="E786" s="6">
        <v>1335.4880000000001</v>
      </c>
      <c r="F786">
        <f t="shared" si="12"/>
        <v>1335.4880000000001</v>
      </c>
    </row>
    <row r="787" spans="1:6" x14ac:dyDescent="0.3">
      <c r="A787" s="4" t="s">
        <v>38</v>
      </c>
      <c r="B787" s="4" t="s">
        <v>19</v>
      </c>
      <c r="C787" s="4" t="s">
        <v>1206</v>
      </c>
      <c r="D787" s="5">
        <v>1</v>
      </c>
      <c r="E787" s="6">
        <v>27.456000000000003</v>
      </c>
      <c r="F787">
        <f t="shared" si="12"/>
        <v>27.456000000000003</v>
      </c>
    </row>
    <row r="788" spans="1:6" x14ac:dyDescent="0.3">
      <c r="A788" s="4" t="s">
        <v>38</v>
      </c>
      <c r="B788" s="4" t="s">
        <v>19</v>
      </c>
      <c r="C788" s="4" t="s">
        <v>1207</v>
      </c>
      <c r="D788" s="5">
        <v>2</v>
      </c>
      <c r="E788" s="6">
        <v>32.548999999999999</v>
      </c>
      <c r="F788">
        <f t="shared" si="12"/>
        <v>65.097999999999999</v>
      </c>
    </row>
    <row r="789" spans="1:6" x14ac:dyDescent="0.3">
      <c r="A789" s="4" t="s">
        <v>38</v>
      </c>
      <c r="B789" s="4" t="s">
        <v>19</v>
      </c>
      <c r="C789" s="4" t="s">
        <v>1208</v>
      </c>
      <c r="D789" s="5">
        <v>1</v>
      </c>
      <c r="E789" s="6">
        <v>132.69300000000001</v>
      </c>
      <c r="F789">
        <f t="shared" si="12"/>
        <v>132.69300000000001</v>
      </c>
    </row>
    <row r="790" spans="1:6" x14ac:dyDescent="0.3">
      <c r="A790" s="4" t="s">
        <v>38</v>
      </c>
      <c r="B790" s="4" t="s">
        <v>19</v>
      </c>
      <c r="C790" s="4" t="s">
        <v>1209</v>
      </c>
      <c r="D790" s="5">
        <v>1</v>
      </c>
      <c r="E790" s="6">
        <v>15.191000000000003</v>
      </c>
      <c r="F790">
        <f t="shared" si="12"/>
        <v>15.191000000000003</v>
      </c>
    </row>
    <row r="791" spans="1:6" x14ac:dyDescent="0.3">
      <c r="A791" s="4" t="s">
        <v>38</v>
      </c>
      <c r="B791" s="4" t="s">
        <v>19</v>
      </c>
      <c r="C791" s="4" t="s">
        <v>1210</v>
      </c>
      <c r="D791" s="5">
        <v>1</v>
      </c>
      <c r="E791" s="6">
        <v>127.53400000000001</v>
      </c>
      <c r="F791">
        <f t="shared" si="12"/>
        <v>127.53400000000001</v>
      </c>
    </row>
    <row r="792" spans="1:6" x14ac:dyDescent="0.3">
      <c r="A792" s="4" t="s">
        <v>38</v>
      </c>
      <c r="B792" s="4" t="s">
        <v>19</v>
      </c>
      <c r="C792" s="4" t="s">
        <v>1211</v>
      </c>
      <c r="D792" s="5">
        <v>1</v>
      </c>
      <c r="E792" s="6">
        <v>28.677000000000003</v>
      </c>
      <c r="F792">
        <f t="shared" si="12"/>
        <v>28.677000000000003</v>
      </c>
    </row>
    <row r="793" spans="1:6" x14ac:dyDescent="0.3">
      <c r="A793" s="4" t="s">
        <v>38</v>
      </c>
      <c r="B793" s="4" t="s">
        <v>19</v>
      </c>
      <c r="C793" s="4" t="s">
        <v>1212</v>
      </c>
      <c r="D793" s="5">
        <v>1</v>
      </c>
      <c r="E793" s="6">
        <v>239.76700000000002</v>
      </c>
      <c r="F793">
        <f t="shared" si="12"/>
        <v>239.76700000000002</v>
      </c>
    </row>
    <row r="794" spans="1:6" x14ac:dyDescent="0.3">
      <c r="A794" s="4" t="s">
        <v>38</v>
      </c>
      <c r="B794" s="4" t="s">
        <v>19</v>
      </c>
      <c r="C794" s="4" t="s">
        <v>1213</v>
      </c>
      <c r="D794" s="5">
        <v>8</v>
      </c>
      <c r="E794" s="6">
        <v>111.82187500000001</v>
      </c>
      <c r="F794">
        <f t="shared" si="12"/>
        <v>894.57500000000005</v>
      </c>
    </row>
    <row r="795" spans="1:6" x14ac:dyDescent="0.3">
      <c r="A795" s="4" t="s">
        <v>38</v>
      </c>
      <c r="B795" s="4" t="s">
        <v>19</v>
      </c>
      <c r="C795" s="4" t="s">
        <v>1214</v>
      </c>
      <c r="D795" s="5">
        <v>1</v>
      </c>
      <c r="E795" s="6">
        <v>1.0449999999999999</v>
      </c>
      <c r="F795">
        <f t="shared" si="12"/>
        <v>1.0449999999999999</v>
      </c>
    </row>
    <row r="796" spans="1:6" x14ac:dyDescent="0.3">
      <c r="A796" s="4" t="s">
        <v>38</v>
      </c>
      <c r="B796" s="4" t="s">
        <v>19</v>
      </c>
      <c r="C796" s="4" t="s">
        <v>1215</v>
      </c>
      <c r="D796" s="5">
        <v>1</v>
      </c>
      <c r="E796" s="6">
        <v>28.072000000000003</v>
      </c>
      <c r="F796">
        <f t="shared" si="12"/>
        <v>28.072000000000003</v>
      </c>
    </row>
    <row r="797" spans="1:6" x14ac:dyDescent="0.3">
      <c r="A797" s="4" t="s">
        <v>38</v>
      </c>
      <c r="B797" s="4" t="s">
        <v>19</v>
      </c>
      <c r="C797" s="4" t="s">
        <v>1216</v>
      </c>
      <c r="D797" s="5">
        <v>1</v>
      </c>
      <c r="E797" s="6">
        <v>2.4090000000000003</v>
      </c>
      <c r="F797">
        <f t="shared" si="12"/>
        <v>2.4090000000000003</v>
      </c>
    </row>
    <row r="798" spans="1:6" x14ac:dyDescent="0.3">
      <c r="A798" s="4" t="s">
        <v>38</v>
      </c>
      <c r="B798" s="4" t="s">
        <v>1217</v>
      </c>
      <c r="C798" s="4" t="s">
        <v>1218</v>
      </c>
      <c r="D798" s="5">
        <v>1</v>
      </c>
      <c r="E798" s="6">
        <v>6.644000000000001</v>
      </c>
      <c r="F798">
        <f t="shared" si="12"/>
        <v>6.644000000000001</v>
      </c>
    </row>
    <row r="799" spans="1:6" x14ac:dyDescent="0.3">
      <c r="A799" s="4" t="s">
        <v>38</v>
      </c>
      <c r="B799" s="4" t="s">
        <v>1219</v>
      </c>
      <c r="C799" s="4" t="s">
        <v>1220</v>
      </c>
      <c r="D799" s="5">
        <v>1</v>
      </c>
      <c r="E799" s="6">
        <v>29.216000000000001</v>
      </c>
      <c r="F799">
        <f t="shared" si="12"/>
        <v>29.216000000000001</v>
      </c>
    </row>
    <row r="800" spans="1:6" x14ac:dyDescent="0.3">
      <c r="A800" s="4" t="s">
        <v>38</v>
      </c>
      <c r="B800" s="4" t="s">
        <v>1221</v>
      </c>
      <c r="C800" s="4" t="s">
        <v>1222</v>
      </c>
      <c r="D800" s="5">
        <v>1</v>
      </c>
      <c r="E800" s="6">
        <v>41.920999999999999</v>
      </c>
      <c r="F800">
        <f t="shared" si="12"/>
        <v>41.920999999999999</v>
      </c>
    </row>
    <row r="801" spans="1:6" x14ac:dyDescent="0.3">
      <c r="A801" s="4" t="s">
        <v>38</v>
      </c>
      <c r="B801" s="4" t="s">
        <v>1223</v>
      </c>
      <c r="C801" s="4" t="s">
        <v>1224</v>
      </c>
      <c r="D801" s="5">
        <v>1</v>
      </c>
      <c r="E801" s="6">
        <v>24.057000000000002</v>
      </c>
      <c r="F801">
        <f t="shared" si="12"/>
        <v>24.057000000000002</v>
      </c>
    </row>
    <row r="802" spans="1:6" x14ac:dyDescent="0.3">
      <c r="A802" s="4" t="s">
        <v>38</v>
      </c>
      <c r="B802" s="4" t="s">
        <v>1225</v>
      </c>
      <c r="C802" s="4" t="s">
        <v>1226</v>
      </c>
      <c r="D802" s="5">
        <v>2</v>
      </c>
      <c r="E802" s="6">
        <v>45.287000000000006</v>
      </c>
      <c r="F802">
        <f t="shared" si="12"/>
        <v>90.574000000000012</v>
      </c>
    </row>
    <row r="803" spans="1:6" x14ac:dyDescent="0.3">
      <c r="A803" s="4" t="s">
        <v>38</v>
      </c>
      <c r="B803" s="4" t="s">
        <v>1225</v>
      </c>
      <c r="C803" s="4" t="s">
        <v>1227</v>
      </c>
      <c r="D803" s="5">
        <v>2</v>
      </c>
      <c r="E803" s="6">
        <v>23.452000000000002</v>
      </c>
      <c r="F803">
        <f t="shared" si="12"/>
        <v>46.904000000000003</v>
      </c>
    </row>
    <row r="804" spans="1:6" x14ac:dyDescent="0.3">
      <c r="A804" s="4" t="s">
        <v>38</v>
      </c>
      <c r="B804" s="4" t="s">
        <v>1228</v>
      </c>
      <c r="C804" s="4" t="s">
        <v>1229</v>
      </c>
      <c r="D804" s="5">
        <v>1</v>
      </c>
      <c r="E804" s="6">
        <v>26.345000000000002</v>
      </c>
      <c r="F804">
        <f t="shared" si="12"/>
        <v>26.345000000000002</v>
      </c>
    </row>
    <row r="805" spans="1:6" x14ac:dyDescent="0.3">
      <c r="A805" s="4" t="s">
        <v>38</v>
      </c>
      <c r="B805" s="4" t="s">
        <v>1230</v>
      </c>
      <c r="C805" s="4" t="s">
        <v>1231</v>
      </c>
      <c r="D805" s="5">
        <v>2</v>
      </c>
      <c r="E805" s="6">
        <v>16.313000000000002</v>
      </c>
      <c r="F805">
        <f t="shared" si="12"/>
        <v>32.626000000000005</v>
      </c>
    </row>
    <row r="806" spans="1:6" x14ac:dyDescent="0.3">
      <c r="A806" s="4" t="s">
        <v>38</v>
      </c>
      <c r="B806" s="4" t="s">
        <v>1232</v>
      </c>
      <c r="C806" s="4" t="s">
        <v>1233</v>
      </c>
      <c r="D806" s="5">
        <v>3</v>
      </c>
      <c r="E806" s="6">
        <v>326.0216666666667</v>
      </c>
      <c r="F806">
        <f t="shared" si="12"/>
        <v>978.06500000000005</v>
      </c>
    </row>
    <row r="807" spans="1:6" x14ac:dyDescent="0.3">
      <c r="A807" s="4" t="s">
        <v>38</v>
      </c>
      <c r="B807" s="4" t="s">
        <v>1232</v>
      </c>
      <c r="C807" s="4" t="s">
        <v>1234</v>
      </c>
      <c r="D807" s="5">
        <v>1</v>
      </c>
      <c r="E807" s="6">
        <v>1016.7740000000001</v>
      </c>
      <c r="F807">
        <f t="shared" si="12"/>
        <v>1016.7740000000001</v>
      </c>
    </row>
    <row r="808" spans="1:6" x14ac:dyDescent="0.3">
      <c r="A808" s="4" t="s">
        <v>38</v>
      </c>
      <c r="B808" s="4" t="s">
        <v>1232</v>
      </c>
      <c r="C808" s="4" t="s">
        <v>1235</v>
      </c>
      <c r="D808" s="5">
        <v>3</v>
      </c>
      <c r="E808" s="6">
        <v>326.0216666666667</v>
      </c>
      <c r="F808">
        <f t="shared" si="12"/>
        <v>978.06500000000005</v>
      </c>
    </row>
    <row r="809" spans="1:6" x14ac:dyDescent="0.3">
      <c r="A809" s="4" t="s">
        <v>38</v>
      </c>
      <c r="B809" s="4" t="s">
        <v>1236</v>
      </c>
      <c r="C809" s="4" t="s">
        <v>1237</v>
      </c>
      <c r="D809" s="5">
        <v>1</v>
      </c>
      <c r="E809" s="6">
        <v>78.760000000000005</v>
      </c>
      <c r="F809">
        <f t="shared" si="12"/>
        <v>78.760000000000005</v>
      </c>
    </row>
    <row r="810" spans="1:6" x14ac:dyDescent="0.3">
      <c r="A810" s="4" t="s">
        <v>38</v>
      </c>
      <c r="B810" s="4" t="s">
        <v>1238</v>
      </c>
      <c r="C810" s="4" t="s">
        <v>1239</v>
      </c>
      <c r="D810" s="5">
        <v>1</v>
      </c>
      <c r="E810" s="6">
        <v>58.981999999999999</v>
      </c>
      <c r="F810">
        <f t="shared" si="12"/>
        <v>58.981999999999999</v>
      </c>
    </row>
    <row r="811" spans="1:6" x14ac:dyDescent="0.3">
      <c r="A811" s="4" t="s">
        <v>38</v>
      </c>
      <c r="B811" s="4" t="s">
        <v>1240</v>
      </c>
      <c r="C811" s="4" t="s">
        <v>1241</v>
      </c>
      <c r="D811" s="5">
        <v>20</v>
      </c>
      <c r="E811" s="6">
        <v>2.6048</v>
      </c>
      <c r="F811">
        <f t="shared" si="12"/>
        <v>52.096000000000004</v>
      </c>
    </row>
    <row r="812" spans="1:6" x14ac:dyDescent="0.3">
      <c r="A812" s="4" t="s">
        <v>38</v>
      </c>
      <c r="B812" s="4" t="s">
        <v>1242</v>
      </c>
      <c r="C812" s="4" t="s">
        <v>1243</v>
      </c>
      <c r="D812" s="5">
        <v>3</v>
      </c>
      <c r="E812" s="6">
        <v>9.2876666666666683</v>
      </c>
      <c r="F812">
        <f t="shared" si="12"/>
        <v>27.863000000000007</v>
      </c>
    </row>
    <row r="813" spans="1:6" x14ac:dyDescent="0.3">
      <c r="A813" s="4" t="s">
        <v>38</v>
      </c>
      <c r="B813" s="4" t="s">
        <v>1244</v>
      </c>
      <c r="C813" s="4" t="s">
        <v>1245</v>
      </c>
      <c r="D813" s="5">
        <v>2</v>
      </c>
      <c r="E813" s="6">
        <v>14.091000000000001</v>
      </c>
      <c r="F813">
        <f t="shared" si="12"/>
        <v>28.182000000000002</v>
      </c>
    </row>
    <row r="814" spans="1:6" x14ac:dyDescent="0.3">
      <c r="A814" s="4" t="s">
        <v>38</v>
      </c>
      <c r="B814" s="4" t="s">
        <v>1246</v>
      </c>
      <c r="C814" s="4" t="s">
        <v>1247</v>
      </c>
      <c r="D814" s="5">
        <v>60</v>
      </c>
      <c r="E814" s="6">
        <v>2.0494833333333338</v>
      </c>
      <c r="F814">
        <f t="shared" si="12"/>
        <v>122.96900000000002</v>
      </c>
    </row>
    <row r="815" spans="1:6" x14ac:dyDescent="0.3">
      <c r="A815" s="4" t="s">
        <v>38</v>
      </c>
      <c r="B815" s="4" t="s">
        <v>1248</v>
      </c>
      <c r="C815" s="4" t="s">
        <v>1249</v>
      </c>
      <c r="D815" s="5">
        <v>1</v>
      </c>
      <c r="E815" s="6">
        <v>25.454000000000004</v>
      </c>
      <c r="F815">
        <f t="shared" si="12"/>
        <v>25.454000000000004</v>
      </c>
    </row>
    <row r="816" spans="1:6" x14ac:dyDescent="0.3">
      <c r="A816" s="4" t="s">
        <v>38</v>
      </c>
      <c r="B816" s="4" t="s">
        <v>1250</v>
      </c>
      <c r="C816" s="4" t="s">
        <v>1251</v>
      </c>
      <c r="D816" s="5">
        <v>1</v>
      </c>
      <c r="E816" s="6">
        <v>161.57900000000001</v>
      </c>
      <c r="F816">
        <f t="shared" si="12"/>
        <v>161.57900000000001</v>
      </c>
    </row>
    <row r="817" spans="1:6" x14ac:dyDescent="0.3">
      <c r="A817" s="4" t="s">
        <v>38</v>
      </c>
      <c r="B817" s="4" t="s">
        <v>1252</v>
      </c>
      <c r="C817" s="4" t="s">
        <v>1253</v>
      </c>
      <c r="D817" s="5">
        <v>1</v>
      </c>
      <c r="E817" s="6">
        <v>204.98500000000001</v>
      </c>
      <c r="F817">
        <f t="shared" si="12"/>
        <v>204.98500000000001</v>
      </c>
    </row>
    <row r="818" spans="1:6" x14ac:dyDescent="0.3">
      <c r="A818" s="4" t="s">
        <v>38</v>
      </c>
      <c r="B818" s="4" t="s">
        <v>1254</v>
      </c>
      <c r="C818" s="4" t="s">
        <v>1255</v>
      </c>
      <c r="D818" s="5">
        <v>1</v>
      </c>
      <c r="E818" s="6">
        <v>221.22100000000003</v>
      </c>
      <c r="F818">
        <f t="shared" si="12"/>
        <v>221.22100000000003</v>
      </c>
    </row>
    <row r="819" spans="1:6" x14ac:dyDescent="0.3">
      <c r="A819" s="4" t="s">
        <v>38</v>
      </c>
      <c r="B819" s="4" t="s">
        <v>1256</v>
      </c>
      <c r="C819" s="4" t="s">
        <v>1257</v>
      </c>
      <c r="D819" s="5">
        <v>1</v>
      </c>
      <c r="E819" s="6">
        <v>4640.7240000000002</v>
      </c>
      <c r="F819">
        <f t="shared" si="12"/>
        <v>4640.7240000000002</v>
      </c>
    </row>
    <row r="820" spans="1:6" x14ac:dyDescent="0.3">
      <c r="A820" s="4" t="s">
        <v>38</v>
      </c>
      <c r="B820" s="4" t="s">
        <v>1258</v>
      </c>
      <c r="C820" s="4" t="s">
        <v>1259</v>
      </c>
      <c r="D820" s="5">
        <v>1</v>
      </c>
      <c r="E820" s="6">
        <v>33.550000000000004</v>
      </c>
      <c r="F820">
        <f t="shared" si="12"/>
        <v>33.550000000000004</v>
      </c>
    </row>
    <row r="821" spans="1:6" x14ac:dyDescent="0.3">
      <c r="A821" s="4" t="s">
        <v>38</v>
      </c>
      <c r="B821" s="4" t="s">
        <v>1260</v>
      </c>
      <c r="C821" s="4" t="s">
        <v>1261</v>
      </c>
      <c r="D821" s="5">
        <v>3</v>
      </c>
      <c r="E821" s="6">
        <v>209.54633333333337</v>
      </c>
      <c r="F821">
        <f t="shared" si="12"/>
        <v>628.63900000000012</v>
      </c>
    </row>
    <row r="822" spans="1:6" ht="20.399999999999999" x14ac:dyDescent="0.3">
      <c r="A822" s="4" t="s">
        <v>38</v>
      </c>
      <c r="B822" s="4" t="s">
        <v>1262</v>
      </c>
      <c r="C822" s="4" t="s">
        <v>1263</v>
      </c>
      <c r="D822" s="5">
        <v>1</v>
      </c>
      <c r="E822" s="6">
        <v>46.750000000000007</v>
      </c>
      <c r="F822">
        <f t="shared" si="12"/>
        <v>46.750000000000007</v>
      </c>
    </row>
    <row r="823" spans="1:6" ht="20.399999999999999" x14ac:dyDescent="0.3">
      <c r="A823" s="4" t="s">
        <v>38</v>
      </c>
      <c r="B823" s="4" t="s">
        <v>1264</v>
      </c>
      <c r="C823" s="4" t="s">
        <v>1265</v>
      </c>
      <c r="D823" s="5">
        <v>1</v>
      </c>
      <c r="E823" s="6">
        <v>39.952000000000005</v>
      </c>
      <c r="F823">
        <f t="shared" si="12"/>
        <v>39.952000000000005</v>
      </c>
    </row>
    <row r="824" spans="1:6" x14ac:dyDescent="0.3">
      <c r="A824" s="4" t="s">
        <v>38</v>
      </c>
      <c r="B824" s="4" t="s">
        <v>1266</v>
      </c>
      <c r="C824" s="4" t="s">
        <v>1267</v>
      </c>
      <c r="D824" s="5">
        <v>10</v>
      </c>
      <c r="E824" s="6">
        <v>10.3125</v>
      </c>
      <c r="F824">
        <f t="shared" si="12"/>
        <v>103.125</v>
      </c>
    </row>
    <row r="825" spans="1:6" x14ac:dyDescent="0.3">
      <c r="A825" s="4" t="s">
        <v>38</v>
      </c>
      <c r="B825" s="4" t="s">
        <v>1268</v>
      </c>
      <c r="C825" s="4" t="s">
        <v>1269</v>
      </c>
      <c r="D825" s="5">
        <v>1</v>
      </c>
      <c r="E825" s="6">
        <v>32.626000000000005</v>
      </c>
      <c r="F825">
        <f t="shared" si="12"/>
        <v>32.626000000000005</v>
      </c>
    </row>
    <row r="826" spans="1:6" ht="20.399999999999999" x14ac:dyDescent="0.3">
      <c r="A826" s="4" t="s">
        <v>38</v>
      </c>
      <c r="B826" s="4" t="s">
        <v>1270</v>
      </c>
      <c r="C826" s="4" t="s">
        <v>1271</v>
      </c>
      <c r="D826" s="5">
        <v>1</v>
      </c>
      <c r="E826" s="6">
        <v>49.148000000000003</v>
      </c>
      <c r="F826">
        <f t="shared" si="12"/>
        <v>49.148000000000003</v>
      </c>
    </row>
    <row r="827" spans="1:6" ht="20.399999999999999" x14ac:dyDescent="0.3">
      <c r="A827" s="4" t="s">
        <v>38</v>
      </c>
      <c r="B827" s="4" t="s">
        <v>1272</v>
      </c>
      <c r="C827" s="4" t="s">
        <v>1273</v>
      </c>
      <c r="D827" s="5">
        <v>30</v>
      </c>
      <c r="E827" s="6">
        <v>79.080100000000016</v>
      </c>
      <c r="F827">
        <f t="shared" si="12"/>
        <v>2372.4030000000002</v>
      </c>
    </row>
    <row r="828" spans="1:6" ht="20.399999999999999" x14ac:dyDescent="0.3">
      <c r="A828" s="4" t="s">
        <v>38</v>
      </c>
      <c r="B828" s="4" t="s">
        <v>1274</v>
      </c>
      <c r="C828" s="4" t="s">
        <v>1275</v>
      </c>
      <c r="D828" s="5">
        <v>2</v>
      </c>
      <c r="E828" s="6">
        <v>44.247500000000002</v>
      </c>
      <c r="F828">
        <f t="shared" si="12"/>
        <v>88.495000000000005</v>
      </c>
    </row>
    <row r="829" spans="1:6" ht="30.6" x14ac:dyDescent="0.3">
      <c r="A829" s="4" t="s">
        <v>38</v>
      </c>
      <c r="B829" s="4" t="s">
        <v>1276</v>
      </c>
      <c r="C829" s="4" t="s">
        <v>1277</v>
      </c>
      <c r="D829" s="5">
        <v>1</v>
      </c>
      <c r="E829" s="6">
        <v>98.032000000000011</v>
      </c>
      <c r="F829">
        <f t="shared" si="12"/>
        <v>98.032000000000011</v>
      </c>
    </row>
    <row r="830" spans="1:6" x14ac:dyDescent="0.3">
      <c r="A830" s="4" t="s">
        <v>38</v>
      </c>
      <c r="B830" s="4" t="s">
        <v>1278</v>
      </c>
      <c r="C830" s="4" t="s">
        <v>1279</v>
      </c>
      <c r="D830" s="5">
        <v>1</v>
      </c>
      <c r="E830" s="6">
        <v>448.99800000000005</v>
      </c>
      <c r="F830">
        <f t="shared" si="12"/>
        <v>448.99800000000005</v>
      </c>
    </row>
    <row r="831" spans="1:6" x14ac:dyDescent="0.3">
      <c r="A831" s="4" t="s">
        <v>38</v>
      </c>
      <c r="B831" s="4" t="s">
        <v>1278</v>
      </c>
      <c r="C831" s="4" t="s">
        <v>1280</v>
      </c>
      <c r="D831" s="5">
        <v>1</v>
      </c>
      <c r="E831" s="6">
        <v>273.03100000000001</v>
      </c>
      <c r="F831">
        <f t="shared" si="12"/>
        <v>273.03100000000001</v>
      </c>
    </row>
    <row r="832" spans="1:6" x14ac:dyDescent="0.3">
      <c r="A832" s="4" t="s">
        <v>38</v>
      </c>
      <c r="B832" s="4" t="s">
        <v>1278</v>
      </c>
      <c r="C832" s="4" t="s">
        <v>1281</v>
      </c>
      <c r="D832" s="5">
        <v>3</v>
      </c>
      <c r="E832" s="6">
        <v>378.89866666666666</v>
      </c>
      <c r="F832">
        <f t="shared" si="12"/>
        <v>1136.6959999999999</v>
      </c>
    </row>
    <row r="833" spans="1:6" x14ac:dyDescent="0.3">
      <c r="A833" s="4" t="s">
        <v>38</v>
      </c>
      <c r="B833" s="4" t="s">
        <v>1278</v>
      </c>
      <c r="C833" s="4" t="s">
        <v>1282</v>
      </c>
      <c r="D833" s="5">
        <v>1</v>
      </c>
      <c r="E833" s="6">
        <v>142.92300000000003</v>
      </c>
      <c r="F833">
        <f t="shared" si="12"/>
        <v>142.92300000000003</v>
      </c>
    </row>
    <row r="834" spans="1:6" x14ac:dyDescent="0.3">
      <c r="A834" s="4" t="s">
        <v>38</v>
      </c>
      <c r="B834" s="4" t="s">
        <v>1278</v>
      </c>
      <c r="C834" s="4" t="s">
        <v>1283</v>
      </c>
      <c r="D834" s="5">
        <v>2</v>
      </c>
      <c r="E834" s="6">
        <v>686.34500000000014</v>
      </c>
      <c r="F834">
        <f t="shared" si="12"/>
        <v>1372.6900000000003</v>
      </c>
    </row>
    <row r="835" spans="1:6" x14ac:dyDescent="0.3">
      <c r="A835" s="4" t="s">
        <v>38</v>
      </c>
      <c r="B835" s="4" t="s">
        <v>1278</v>
      </c>
      <c r="C835" s="4" t="s">
        <v>1284</v>
      </c>
      <c r="D835" s="5">
        <v>1</v>
      </c>
      <c r="E835" s="6">
        <v>46.046000000000006</v>
      </c>
      <c r="F835">
        <f t="shared" ref="F835:F898" si="13">D835*E835</f>
        <v>46.046000000000006</v>
      </c>
    </row>
    <row r="836" spans="1:6" x14ac:dyDescent="0.3">
      <c r="A836" s="4" t="s">
        <v>38</v>
      </c>
      <c r="B836" s="4" t="s">
        <v>1285</v>
      </c>
      <c r="C836" s="4" t="s">
        <v>1286</v>
      </c>
      <c r="D836" s="5">
        <v>1</v>
      </c>
      <c r="E836" s="6">
        <v>527.83500000000004</v>
      </c>
      <c r="F836">
        <f t="shared" si="13"/>
        <v>527.83500000000004</v>
      </c>
    </row>
    <row r="837" spans="1:6" x14ac:dyDescent="0.3">
      <c r="A837" s="4" t="s">
        <v>38</v>
      </c>
      <c r="B837" s="4" t="s">
        <v>1287</v>
      </c>
      <c r="C837" s="4" t="s">
        <v>1288</v>
      </c>
      <c r="D837" s="5">
        <v>1</v>
      </c>
      <c r="E837" s="6">
        <v>91.08</v>
      </c>
      <c r="F837">
        <f t="shared" si="13"/>
        <v>91.08</v>
      </c>
    </row>
    <row r="838" spans="1:6" x14ac:dyDescent="0.3">
      <c r="A838" s="4" t="s">
        <v>38</v>
      </c>
      <c r="B838" s="4" t="s">
        <v>1289</v>
      </c>
      <c r="C838" s="4" t="s">
        <v>1290</v>
      </c>
      <c r="D838" s="5">
        <v>2</v>
      </c>
      <c r="E838" s="6">
        <v>899.69550000000004</v>
      </c>
      <c r="F838">
        <f t="shared" si="13"/>
        <v>1799.3910000000001</v>
      </c>
    </row>
    <row r="839" spans="1:6" x14ac:dyDescent="0.3">
      <c r="A839" s="4" t="s">
        <v>38</v>
      </c>
      <c r="B839" s="4" t="s">
        <v>20</v>
      </c>
      <c r="C839" s="4" t="s">
        <v>1291</v>
      </c>
      <c r="D839" s="5">
        <v>3</v>
      </c>
      <c r="E839" s="6">
        <v>1.2063333333333335</v>
      </c>
      <c r="F839">
        <f t="shared" si="13"/>
        <v>3.6190000000000007</v>
      </c>
    </row>
    <row r="840" spans="1:6" x14ac:dyDescent="0.3">
      <c r="A840" s="4" t="s">
        <v>38</v>
      </c>
      <c r="B840" s="4" t="s">
        <v>1292</v>
      </c>
      <c r="C840" s="4" t="s">
        <v>1293</v>
      </c>
      <c r="D840" s="5">
        <v>1</v>
      </c>
      <c r="E840" s="6">
        <v>20.163</v>
      </c>
      <c r="F840">
        <f t="shared" si="13"/>
        <v>20.163</v>
      </c>
    </row>
    <row r="841" spans="1:6" x14ac:dyDescent="0.3">
      <c r="A841" s="4" t="s">
        <v>38</v>
      </c>
      <c r="B841" s="4" t="s">
        <v>1294</v>
      </c>
      <c r="C841" s="4" t="s">
        <v>1295</v>
      </c>
      <c r="D841" s="5">
        <v>1</v>
      </c>
      <c r="E841" s="6">
        <v>36.750999999999998</v>
      </c>
      <c r="F841">
        <f t="shared" si="13"/>
        <v>36.750999999999998</v>
      </c>
    </row>
    <row r="842" spans="1:6" x14ac:dyDescent="0.3">
      <c r="A842" s="4" t="s">
        <v>38</v>
      </c>
      <c r="B842" s="4" t="s">
        <v>1296</v>
      </c>
      <c r="C842" s="4" t="s">
        <v>1297</v>
      </c>
      <c r="D842" s="5">
        <v>1</v>
      </c>
      <c r="E842" s="6">
        <v>554.03700000000003</v>
      </c>
      <c r="F842">
        <f t="shared" si="13"/>
        <v>554.03700000000003</v>
      </c>
    </row>
    <row r="843" spans="1:6" x14ac:dyDescent="0.3">
      <c r="A843" s="4" t="s">
        <v>38</v>
      </c>
      <c r="B843" s="4" t="s">
        <v>1296</v>
      </c>
      <c r="C843" s="4" t="s">
        <v>1298</v>
      </c>
      <c r="D843" s="5">
        <v>1</v>
      </c>
      <c r="E843" s="6">
        <v>531.79500000000007</v>
      </c>
      <c r="F843">
        <f t="shared" si="13"/>
        <v>531.79500000000007</v>
      </c>
    </row>
    <row r="844" spans="1:6" x14ac:dyDescent="0.3">
      <c r="A844" s="4" t="s">
        <v>38</v>
      </c>
      <c r="B844" s="4" t="s">
        <v>1299</v>
      </c>
      <c r="C844" s="4" t="s">
        <v>1300</v>
      </c>
      <c r="D844" s="5">
        <v>3</v>
      </c>
      <c r="E844" s="6">
        <v>434.47800000000007</v>
      </c>
      <c r="F844">
        <f t="shared" si="13"/>
        <v>1303.4340000000002</v>
      </c>
    </row>
    <row r="845" spans="1:6" x14ac:dyDescent="0.3">
      <c r="A845" s="4" t="s">
        <v>38</v>
      </c>
      <c r="B845" s="4" t="s">
        <v>1299</v>
      </c>
      <c r="C845" s="4" t="s">
        <v>1301</v>
      </c>
      <c r="D845" s="5">
        <v>1</v>
      </c>
      <c r="E845" s="6">
        <v>429.40700000000004</v>
      </c>
      <c r="F845">
        <f t="shared" si="13"/>
        <v>429.40700000000004</v>
      </c>
    </row>
    <row r="846" spans="1:6" x14ac:dyDescent="0.3">
      <c r="A846" s="4" t="s">
        <v>38</v>
      </c>
      <c r="B846" s="4" t="s">
        <v>1302</v>
      </c>
      <c r="C846" s="4" t="s">
        <v>1303</v>
      </c>
      <c r="D846" s="5">
        <v>8</v>
      </c>
      <c r="E846" s="6">
        <v>411.42475000000002</v>
      </c>
      <c r="F846">
        <f t="shared" si="13"/>
        <v>3291.3980000000001</v>
      </c>
    </row>
    <row r="847" spans="1:6" x14ac:dyDescent="0.3">
      <c r="A847" s="4" t="s">
        <v>38</v>
      </c>
      <c r="B847" s="4" t="s">
        <v>1304</v>
      </c>
      <c r="C847" s="4" t="s">
        <v>1305</v>
      </c>
      <c r="D847" s="5">
        <v>5</v>
      </c>
      <c r="E847" s="6">
        <v>13.409000000000002</v>
      </c>
      <c r="F847">
        <f t="shared" si="13"/>
        <v>67.045000000000016</v>
      </c>
    </row>
    <row r="848" spans="1:6" x14ac:dyDescent="0.3">
      <c r="A848" s="4" t="s">
        <v>38</v>
      </c>
      <c r="B848" s="4" t="s">
        <v>1304</v>
      </c>
      <c r="C848" s="4" t="s">
        <v>1306</v>
      </c>
      <c r="D848" s="5">
        <v>1</v>
      </c>
      <c r="E848" s="6">
        <v>0.41800000000000004</v>
      </c>
      <c r="F848">
        <f t="shared" si="13"/>
        <v>0.41800000000000004</v>
      </c>
    </row>
    <row r="849" spans="1:6" x14ac:dyDescent="0.3">
      <c r="A849" s="4" t="s">
        <v>38</v>
      </c>
      <c r="B849" s="4" t="s">
        <v>1307</v>
      </c>
      <c r="C849" s="4" t="s">
        <v>1308</v>
      </c>
      <c r="D849" s="5">
        <v>7</v>
      </c>
      <c r="E849" s="6">
        <v>657.48414285714296</v>
      </c>
      <c r="F849">
        <f t="shared" si="13"/>
        <v>4602.389000000001</v>
      </c>
    </row>
    <row r="850" spans="1:6" x14ac:dyDescent="0.3">
      <c r="A850" s="4" t="s">
        <v>38</v>
      </c>
      <c r="B850" s="4" t="s">
        <v>1309</v>
      </c>
      <c r="C850" s="4" t="s">
        <v>1310</v>
      </c>
      <c r="D850" s="5">
        <v>1</v>
      </c>
      <c r="E850" s="6">
        <v>332.28800000000001</v>
      </c>
      <c r="F850">
        <f t="shared" si="13"/>
        <v>332.28800000000001</v>
      </c>
    </row>
    <row r="851" spans="1:6" x14ac:dyDescent="0.3">
      <c r="A851" s="4" t="s">
        <v>38</v>
      </c>
      <c r="B851" s="4" t="s">
        <v>1311</v>
      </c>
      <c r="C851" s="4" t="s">
        <v>1312</v>
      </c>
      <c r="D851" s="5">
        <v>1</v>
      </c>
      <c r="E851" s="6">
        <v>7.7880000000000011</v>
      </c>
      <c r="F851">
        <f t="shared" si="13"/>
        <v>7.7880000000000011</v>
      </c>
    </row>
    <row r="852" spans="1:6" x14ac:dyDescent="0.3">
      <c r="A852" s="4" t="s">
        <v>38</v>
      </c>
      <c r="B852" s="4" t="s">
        <v>1313</v>
      </c>
      <c r="C852" s="4" t="s">
        <v>1314</v>
      </c>
      <c r="D852" s="5">
        <v>1</v>
      </c>
      <c r="E852" s="6">
        <v>5.7860000000000005</v>
      </c>
      <c r="F852">
        <f t="shared" si="13"/>
        <v>5.7860000000000005</v>
      </c>
    </row>
    <row r="853" spans="1:6" x14ac:dyDescent="0.3">
      <c r="A853" s="4" t="s">
        <v>38</v>
      </c>
      <c r="B853" s="4" t="s">
        <v>1315</v>
      </c>
      <c r="C853" s="4" t="s">
        <v>1316</v>
      </c>
      <c r="D853" s="5">
        <v>4</v>
      </c>
      <c r="E853" s="6">
        <v>3.5420000000000007</v>
      </c>
      <c r="F853">
        <f t="shared" si="13"/>
        <v>14.168000000000003</v>
      </c>
    </row>
    <row r="854" spans="1:6" x14ac:dyDescent="0.3">
      <c r="A854" s="4" t="s">
        <v>38</v>
      </c>
      <c r="B854" s="4" t="s">
        <v>1315</v>
      </c>
      <c r="C854" s="4" t="s">
        <v>1317</v>
      </c>
      <c r="D854" s="5">
        <v>1</v>
      </c>
      <c r="E854" s="6">
        <v>6.3580000000000005</v>
      </c>
      <c r="F854">
        <f t="shared" si="13"/>
        <v>6.3580000000000005</v>
      </c>
    </row>
    <row r="855" spans="1:6" x14ac:dyDescent="0.3">
      <c r="A855" s="4" t="s">
        <v>38</v>
      </c>
      <c r="B855" s="4" t="s">
        <v>1315</v>
      </c>
      <c r="C855" s="4" t="s">
        <v>1318</v>
      </c>
      <c r="D855" s="5">
        <v>1</v>
      </c>
      <c r="E855" s="6">
        <v>45.496000000000002</v>
      </c>
      <c r="F855">
        <f t="shared" si="13"/>
        <v>45.496000000000002</v>
      </c>
    </row>
    <row r="856" spans="1:6" x14ac:dyDescent="0.3">
      <c r="A856" s="4" t="s">
        <v>38</v>
      </c>
      <c r="B856" s="4" t="s">
        <v>1315</v>
      </c>
      <c r="C856" s="4" t="s">
        <v>1319</v>
      </c>
      <c r="D856" s="5">
        <v>2</v>
      </c>
      <c r="E856" s="6">
        <v>10.554500000000001</v>
      </c>
      <c r="F856">
        <f t="shared" si="13"/>
        <v>21.109000000000002</v>
      </c>
    </row>
    <row r="857" spans="1:6" x14ac:dyDescent="0.3">
      <c r="A857" s="4" t="s">
        <v>38</v>
      </c>
      <c r="B857" s="4" t="s">
        <v>1315</v>
      </c>
      <c r="C857" s="4" t="s">
        <v>1320</v>
      </c>
      <c r="D857" s="5">
        <v>1</v>
      </c>
      <c r="E857" s="6">
        <v>3.3770000000000002</v>
      </c>
      <c r="F857">
        <f t="shared" si="13"/>
        <v>3.3770000000000002</v>
      </c>
    </row>
    <row r="858" spans="1:6" x14ac:dyDescent="0.3">
      <c r="A858" s="4" t="s">
        <v>38</v>
      </c>
      <c r="B858" s="4" t="s">
        <v>1315</v>
      </c>
      <c r="C858" s="4" t="s">
        <v>1321</v>
      </c>
      <c r="D858" s="5">
        <v>1</v>
      </c>
      <c r="E858" s="6">
        <v>3.5530000000000004</v>
      </c>
      <c r="F858">
        <f t="shared" si="13"/>
        <v>3.5530000000000004</v>
      </c>
    </row>
    <row r="859" spans="1:6" x14ac:dyDescent="0.3">
      <c r="A859" s="4" t="s">
        <v>38</v>
      </c>
      <c r="B859" s="4" t="s">
        <v>1322</v>
      </c>
      <c r="C859" s="4" t="s">
        <v>1323</v>
      </c>
      <c r="D859" s="5">
        <v>1</v>
      </c>
      <c r="E859" s="6">
        <v>34.298000000000002</v>
      </c>
      <c r="F859">
        <f t="shared" si="13"/>
        <v>34.298000000000002</v>
      </c>
    </row>
    <row r="860" spans="1:6" x14ac:dyDescent="0.3">
      <c r="A860" s="4" t="s">
        <v>38</v>
      </c>
      <c r="B860" s="4" t="s">
        <v>1324</v>
      </c>
      <c r="C860" s="4" t="s">
        <v>1325</v>
      </c>
      <c r="D860" s="5">
        <v>1</v>
      </c>
      <c r="E860" s="6">
        <v>5.2250000000000005</v>
      </c>
      <c r="F860">
        <f t="shared" si="13"/>
        <v>5.2250000000000005</v>
      </c>
    </row>
    <row r="861" spans="1:6" x14ac:dyDescent="0.3">
      <c r="A861" s="4" t="s">
        <v>38</v>
      </c>
      <c r="B861" s="4" t="s">
        <v>1324</v>
      </c>
      <c r="C861" s="4" t="s">
        <v>1326</v>
      </c>
      <c r="D861" s="5">
        <v>1</v>
      </c>
      <c r="E861" s="6">
        <v>75.097000000000008</v>
      </c>
      <c r="F861">
        <f t="shared" si="13"/>
        <v>75.097000000000008</v>
      </c>
    </row>
    <row r="862" spans="1:6" x14ac:dyDescent="0.3">
      <c r="A862" s="4" t="s">
        <v>38</v>
      </c>
      <c r="B862" s="4" t="s">
        <v>1324</v>
      </c>
      <c r="C862" s="4" t="s">
        <v>1327</v>
      </c>
      <c r="D862" s="5">
        <v>2</v>
      </c>
      <c r="E862" s="6">
        <v>9.2949999999999999</v>
      </c>
      <c r="F862">
        <f t="shared" si="13"/>
        <v>18.59</v>
      </c>
    </row>
    <row r="863" spans="1:6" x14ac:dyDescent="0.3">
      <c r="A863" s="4" t="s">
        <v>38</v>
      </c>
      <c r="B863" s="4" t="s">
        <v>1328</v>
      </c>
      <c r="C863" s="4" t="s">
        <v>1329</v>
      </c>
      <c r="D863" s="5">
        <v>2</v>
      </c>
      <c r="E863" s="6">
        <v>26.185500000000001</v>
      </c>
      <c r="F863">
        <f t="shared" si="13"/>
        <v>52.371000000000002</v>
      </c>
    </row>
    <row r="864" spans="1:6" x14ac:dyDescent="0.3">
      <c r="A864" s="4" t="s">
        <v>38</v>
      </c>
      <c r="B864" s="4" t="s">
        <v>1330</v>
      </c>
      <c r="C864" s="4" t="s">
        <v>1331</v>
      </c>
      <c r="D864" s="5">
        <v>1</v>
      </c>
      <c r="E864" s="6">
        <v>8.1510000000000016</v>
      </c>
      <c r="F864">
        <f t="shared" si="13"/>
        <v>8.1510000000000016</v>
      </c>
    </row>
    <row r="865" spans="1:6" x14ac:dyDescent="0.3">
      <c r="A865" s="4" t="s">
        <v>38</v>
      </c>
      <c r="B865" s="4" t="s">
        <v>1330</v>
      </c>
      <c r="C865" s="4" t="s">
        <v>1332</v>
      </c>
      <c r="D865" s="5">
        <v>4</v>
      </c>
      <c r="E865" s="6">
        <v>8.7147500000000004</v>
      </c>
      <c r="F865">
        <f t="shared" si="13"/>
        <v>34.859000000000002</v>
      </c>
    </row>
    <row r="866" spans="1:6" x14ac:dyDescent="0.3">
      <c r="A866" s="4" t="s">
        <v>38</v>
      </c>
      <c r="B866" s="4" t="s">
        <v>1330</v>
      </c>
      <c r="C866" s="4" t="s">
        <v>1333</v>
      </c>
      <c r="D866" s="5">
        <v>8</v>
      </c>
      <c r="E866" s="6">
        <v>9.2702500000000008</v>
      </c>
      <c r="F866">
        <f t="shared" si="13"/>
        <v>74.162000000000006</v>
      </c>
    </row>
    <row r="867" spans="1:6" x14ac:dyDescent="0.3">
      <c r="A867" s="4" t="s">
        <v>38</v>
      </c>
      <c r="B867" s="4" t="s">
        <v>1334</v>
      </c>
      <c r="C867" s="4" t="s">
        <v>1335</v>
      </c>
      <c r="D867" s="5">
        <v>1</v>
      </c>
      <c r="E867" s="6">
        <v>1.353</v>
      </c>
      <c r="F867">
        <f t="shared" si="13"/>
        <v>1.353</v>
      </c>
    </row>
    <row r="868" spans="1:6" x14ac:dyDescent="0.3">
      <c r="A868" s="4" t="s">
        <v>38</v>
      </c>
      <c r="B868" s="4" t="s">
        <v>1336</v>
      </c>
      <c r="C868" s="4" t="s">
        <v>1337</v>
      </c>
      <c r="D868" s="5">
        <v>1</v>
      </c>
      <c r="E868" s="6">
        <v>434.25799999999998</v>
      </c>
      <c r="F868">
        <f t="shared" si="13"/>
        <v>434.25799999999998</v>
      </c>
    </row>
    <row r="869" spans="1:6" ht="20.399999999999999" x14ac:dyDescent="0.3">
      <c r="A869" s="4" t="s">
        <v>38</v>
      </c>
      <c r="B869" s="4" t="s">
        <v>1338</v>
      </c>
      <c r="C869" s="4" t="s">
        <v>1339</v>
      </c>
      <c r="D869" s="5">
        <v>9</v>
      </c>
      <c r="E869" s="6">
        <v>36.615333333333332</v>
      </c>
      <c r="F869">
        <f t="shared" si="13"/>
        <v>329.53800000000001</v>
      </c>
    </row>
    <row r="870" spans="1:6" x14ac:dyDescent="0.3">
      <c r="A870" s="4" t="s">
        <v>38</v>
      </c>
      <c r="B870" s="4" t="s">
        <v>1340</v>
      </c>
      <c r="C870" s="4" t="s">
        <v>1341</v>
      </c>
      <c r="D870" s="5">
        <v>4</v>
      </c>
      <c r="E870" s="6">
        <v>5.5852500000000003</v>
      </c>
      <c r="F870">
        <f t="shared" si="13"/>
        <v>22.341000000000001</v>
      </c>
    </row>
    <row r="871" spans="1:6" x14ac:dyDescent="0.3">
      <c r="A871" s="4" t="s">
        <v>38</v>
      </c>
      <c r="B871" s="4" t="s">
        <v>1342</v>
      </c>
      <c r="C871" s="4" t="s">
        <v>1343</v>
      </c>
      <c r="D871" s="5">
        <v>3</v>
      </c>
      <c r="E871" s="6">
        <v>61.559666666666672</v>
      </c>
      <c r="F871">
        <f t="shared" si="13"/>
        <v>184.67900000000003</v>
      </c>
    </row>
    <row r="872" spans="1:6" x14ac:dyDescent="0.3">
      <c r="A872" s="4" t="s">
        <v>38</v>
      </c>
      <c r="B872" s="4" t="s">
        <v>1344</v>
      </c>
      <c r="C872" s="4" t="s">
        <v>1345</v>
      </c>
      <c r="D872" s="5">
        <v>20</v>
      </c>
      <c r="E872" s="6">
        <v>66.666049999999998</v>
      </c>
      <c r="F872">
        <f t="shared" si="13"/>
        <v>1333.3209999999999</v>
      </c>
    </row>
    <row r="873" spans="1:6" x14ac:dyDescent="0.3">
      <c r="A873" s="4" t="s">
        <v>38</v>
      </c>
      <c r="B873" s="4" t="s">
        <v>1344</v>
      </c>
      <c r="C873" s="4" t="s">
        <v>1346</v>
      </c>
      <c r="D873" s="5">
        <v>20</v>
      </c>
      <c r="E873" s="6">
        <v>78.240250000000003</v>
      </c>
      <c r="F873">
        <f t="shared" si="13"/>
        <v>1564.8050000000001</v>
      </c>
    </row>
    <row r="874" spans="1:6" x14ac:dyDescent="0.3">
      <c r="A874" s="4" t="s">
        <v>38</v>
      </c>
      <c r="B874" s="4" t="s">
        <v>1344</v>
      </c>
      <c r="C874" s="4" t="s">
        <v>1347</v>
      </c>
      <c r="D874" s="5">
        <v>11</v>
      </c>
      <c r="E874" s="6">
        <v>1.3050000000000002</v>
      </c>
      <c r="F874">
        <f t="shared" si="13"/>
        <v>14.355000000000002</v>
      </c>
    </row>
    <row r="875" spans="1:6" x14ac:dyDescent="0.3">
      <c r="A875" s="4" t="s">
        <v>38</v>
      </c>
      <c r="B875" s="4" t="s">
        <v>1348</v>
      </c>
      <c r="C875" s="4" t="s">
        <v>1349</v>
      </c>
      <c r="D875" s="5">
        <v>11</v>
      </c>
      <c r="E875" s="6">
        <v>1.3050000000000002</v>
      </c>
      <c r="F875">
        <f t="shared" si="13"/>
        <v>14.355000000000002</v>
      </c>
    </row>
    <row r="876" spans="1:6" x14ac:dyDescent="0.3">
      <c r="A876" s="4" t="s">
        <v>38</v>
      </c>
      <c r="B876" s="4" t="s">
        <v>1348</v>
      </c>
      <c r="C876" s="4" t="s">
        <v>1350</v>
      </c>
      <c r="D876" s="5">
        <v>20</v>
      </c>
      <c r="E876" s="6">
        <v>66.755700000000004</v>
      </c>
      <c r="F876">
        <f t="shared" si="13"/>
        <v>1335.114</v>
      </c>
    </row>
    <row r="877" spans="1:6" x14ac:dyDescent="0.3">
      <c r="A877" s="4" t="s">
        <v>38</v>
      </c>
      <c r="B877" s="4" t="s">
        <v>1348</v>
      </c>
      <c r="C877" s="4" t="s">
        <v>1351</v>
      </c>
      <c r="D877" s="5">
        <v>20</v>
      </c>
      <c r="E877" s="6">
        <v>77.741950000000003</v>
      </c>
      <c r="F877">
        <f t="shared" si="13"/>
        <v>1554.8389999999999</v>
      </c>
    </row>
    <row r="878" spans="1:6" ht="20.399999999999999" x14ac:dyDescent="0.3">
      <c r="A878" s="4" t="s">
        <v>38</v>
      </c>
      <c r="B878" s="4" t="s">
        <v>1352</v>
      </c>
      <c r="C878" s="4" t="s">
        <v>1353</v>
      </c>
      <c r="D878" s="5">
        <v>1</v>
      </c>
      <c r="E878" s="6">
        <v>1860.3530000000001</v>
      </c>
      <c r="F878">
        <f t="shared" si="13"/>
        <v>1860.3530000000001</v>
      </c>
    </row>
    <row r="879" spans="1:6" x14ac:dyDescent="0.3">
      <c r="A879" s="4" t="s">
        <v>38</v>
      </c>
      <c r="B879" s="4" t="s">
        <v>1354</v>
      </c>
      <c r="C879" s="4" t="s">
        <v>1355</v>
      </c>
      <c r="D879" s="5">
        <v>1</v>
      </c>
      <c r="E879" s="6">
        <v>140.06300000000002</v>
      </c>
      <c r="F879">
        <f t="shared" si="13"/>
        <v>140.06300000000002</v>
      </c>
    </row>
    <row r="880" spans="1:6" x14ac:dyDescent="0.3">
      <c r="A880" s="4" t="s">
        <v>38</v>
      </c>
      <c r="B880" s="4" t="s">
        <v>1356</v>
      </c>
      <c r="C880" s="4" t="s">
        <v>1357</v>
      </c>
      <c r="D880" s="5">
        <v>1</v>
      </c>
      <c r="E880" s="6">
        <v>223.70700000000002</v>
      </c>
      <c r="F880">
        <f t="shared" si="13"/>
        <v>223.70700000000002</v>
      </c>
    </row>
    <row r="881" spans="1:6" x14ac:dyDescent="0.3">
      <c r="A881" s="4" t="s">
        <v>38</v>
      </c>
      <c r="B881" s="4" t="s">
        <v>1356</v>
      </c>
      <c r="C881" s="4" t="s">
        <v>1358</v>
      </c>
      <c r="D881" s="5">
        <v>1</v>
      </c>
      <c r="E881" s="6">
        <v>62.238000000000007</v>
      </c>
      <c r="F881">
        <f t="shared" si="13"/>
        <v>62.238000000000007</v>
      </c>
    </row>
    <row r="882" spans="1:6" x14ac:dyDescent="0.3">
      <c r="A882" s="4" t="s">
        <v>38</v>
      </c>
      <c r="B882" s="4" t="s">
        <v>1356</v>
      </c>
      <c r="C882" s="4" t="s">
        <v>1359</v>
      </c>
      <c r="D882" s="5">
        <v>2</v>
      </c>
      <c r="E882" s="6">
        <v>65.23</v>
      </c>
      <c r="F882">
        <f t="shared" si="13"/>
        <v>130.46</v>
      </c>
    </row>
    <row r="883" spans="1:6" x14ac:dyDescent="0.3">
      <c r="A883" s="4" t="s">
        <v>38</v>
      </c>
      <c r="B883" s="4" t="s">
        <v>1360</v>
      </c>
      <c r="C883" s="4" t="s">
        <v>1361</v>
      </c>
      <c r="D883" s="5">
        <v>1</v>
      </c>
      <c r="E883" s="6">
        <v>79.574000000000012</v>
      </c>
      <c r="F883">
        <f t="shared" si="13"/>
        <v>79.574000000000012</v>
      </c>
    </row>
    <row r="884" spans="1:6" x14ac:dyDescent="0.3">
      <c r="A884" s="4" t="s">
        <v>38</v>
      </c>
      <c r="B884" s="4" t="s">
        <v>1360</v>
      </c>
      <c r="C884" s="4" t="s">
        <v>1362</v>
      </c>
      <c r="D884" s="5">
        <v>1</v>
      </c>
      <c r="E884" s="6">
        <v>54.109000000000002</v>
      </c>
      <c r="F884">
        <f t="shared" si="13"/>
        <v>54.109000000000002</v>
      </c>
    </row>
    <row r="885" spans="1:6" x14ac:dyDescent="0.3">
      <c r="A885" s="4" t="s">
        <v>38</v>
      </c>
      <c r="B885" s="4" t="s">
        <v>1360</v>
      </c>
      <c r="C885" s="4" t="s">
        <v>1363</v>
      </c>
      <c r="D885" s="5">
        <v>2</v>
      </c>
      <c r="E885" s="6">
        <v>65.279499999999999</v>
      </c>
      <c r="F885">
        <f t="shared" si="13"/>
        <v>130.559</v>
      </c>
    </row>
    <row r="886" spans="1:6" x14ac:dyDescent="0.3">
      <c r="A886" s="4" t="s">
        <v>38</v>
      </c>
      <c r="B886" s="4" t="s">
        <v>1360</v>
      </c>
      <c r="C886" s="4" t="s">
        <v>1364</v>
      </c>
      <c r="D886" s="5">
        <v>1</v>
      </c>
      <c r="E886" s="6">
        <v>174.834</v>
      </c>
      <c r="F886">
        <f t="shared" si="13"/>
        <v>174.834</v>
      </c>
    </row>
    <row r="887" spans="1:6" x14ac:dyDescent="0.3">
      <c r="A887" s="4" t="s">
        <v>38</v>
      </c>
      <c r="B887" s="4" t="s">
        <v>1360</v>
      </c>
      <c r="C887" s="4" t="s">
        <v>1365</v>
      </c>
      <c r="D887" s="5">
        <v>1</v>
      </c>
      <c r="E887" s="6">
        <v>62.887000000000008</v>
      </c>
      <c r="F887">
        <f t="shared" si="13"/>
        <v>62.887000000000008</v>
      </c>
    </row>
    <row r="888" spans="1:6" x14ac:dyDescent="0.3">
      <c r="A888" s="4" t="s">
        <v>38</v>
      </c>
      <c r="B888" s="4" t="s">
        <v>1366</v>
      </c>
      <c r="C888" s="4" t="s">
        <v>1367</v>
      </c>
      <c r="D888" s="5">
        <v>1</v>
      </c>
      <c r="E888" s="6">
        <v>185.52600000000001</v>
      </c>
      <c r="F888">
        <f t="shared" si="13"/>
        <v>185.52600000000001</v>
      </c>
    </row>
    <row r="889" spans="1:6" x14ac:dyDescent="0.3">
      <c r="A889" s="4" t="s">
        <v>38</v>
      </c>
      <c r="B889" s="4" t="s">
        <v>1368</v>
      </c>
      <c r="C889" s="4" t="s">
        <v>1369</v>
      </c>
      <c r="D889" s="5">
        <v>1</v>
      </c>
      <c r="E889" s="6">
        <v>14.938000000000001</v>
      </c>
      <c r="F889">
        <f t="shared" si="13"/>
        <v>14.938000000000001</v>
      </c>
    </row>
    <row r="890" spans="1:6" x14ac:dyDescent="0.3">
      <c r="A890" s="4" t="s">
        <v>38</v>
      </c>
      <c r="B890" s="4" t="s">
        <v>1366</v>
      </c>
      <c r="C890" s="4" t="s">
        <v>1370</v>
      </c>
      <c r="D890" s="5">
        <v>3</v>
      </c>
      <c r="E890" s="6">
        <v>172.58633333333336</v>
      </c>
      <c r="F890">
        <f t="shared" si="13"/>
        <v>517.75900000000001</v>
      </c>
    </row>
    <row r="891" spans="1:6" x14ac:dyDescent="0.3">
      <c r="A891" s="4" t="s">
        <v>38</v>
      </c>
      <c r="B891" s="4" t="s">
        <v>1366</v>
      </c>
      <c r="C891" s="4" t="s">
        <v>1371</v>
      </c>
      <c r="D891" s="5">
        <v>1</v>
      </c>
      <c r="E891" s="6">
        <v>173.03000000000003</v>
      </c>
      <c r="F891">
        <f t="shared" si="13"/>
        <v>173.03000000000003</v>
      </c>
    </row>
    <row r="892" spans="1:6" x14ac:dyDescent="0.3">
      <c r="A892" s="4" t="s">
        <v>38</v>
      </c>
      <c r="B892" s="4" t="s">
        <v>1366</v>
      </c>
      <c r="C892" s="4" t="s">
        <v>1372</v>
      </c>
      <c r="D892" s="5">
        <v>1</v>
      </c>
      <c r="E892" s="6">
        <v>142.21899999999999</v>
      </c>
      <c r="F892">
        <f t="shared" si="13"/>
        <v>142.21899999999999</v>
      </c>
    </row>
    <row r="893" spans="1:6" x14ac:dyDescent="0.3">
      <c r="A893" s="4" t="s">
        <v>38</v>
      </c>
      <c r="B893" s="4" t="s">
        <v>1373</v>
      </c>
      <c r="C893" s="4" t="s">
        <v>1374</v>
      </c>
      <c r="D893" s="5">
        <v>1</v>
      </c>
      <c r="E893" s="6">
        <v>61.688000000000002</v>
      </c>
      <c r="F893">
        <f t="shared" si="13"/>
        <v>61.688000000000002</v>
      </c>
    </row>
    <row r="894" spans="1:6" x14ac:dyDescent="0.3">
      <c r="A894" s="4" t="s">
        <v>38</v>
      </c>
      <c r="B894" s="4" t="s">
        <v>1375</v>
      </c>
      <c r="C894" s="4" t="s">
        <v>1376</v>
      </c>
      <c r="D894" s="5">
        <v>10</v>
      </c>
      <c r="E894" s="6">
        <v>64.804299999999998</v>
      </c>
      <c r="F894">
        <f t="shared" si="13"/>
        <v>648.04300000000001</v>
      </c>
    </row>
    <row r="895" spans="1:6" x14ac:dyDescent="0.3">
      <c r="A895" s="4" t="s">
        <v>38</v>
      </c>
      <c r="B895" s="4" t="s">
        <v>1377</v>
      </c>
      <c r="C895" s="4" t="s">
        <v>1378</v>
      </c>
      <c r="D895" s="5">
        <v>1</v>
      </c>
      <c r="E895" s="6">
        <v>1586.0130000000001</v>
      </c>
      <c r="F895">
        <f t="shared" si="13"/>
        <v>1586.0130000000001</v>
      </c>
    </row>
    <row r="896" spans="1:6" x14ac:dyDescent="0.3">
      <c r="A896" s="4" t="s">
        <v>38</v>
      </c>
      <c r="B896" s="4" t="s">
        <v>1379</v>
      </c>
      <c r="C896" s="4" t="s">
        <v>1380</v>
      </c>
      <c r="D896" s="5">
        <v>2</v>
      </c>
      <c r="E896" s="6">
        <v>81.939000000000007</v>
      </c>
      <c r="F896">
        <f t="shared" si="13"/>
        <v>163.87800000000001</v>
      </c>
    </row>
    <row r="897" spans="1:6" x14ac:dyDescent="0.3">
      <c r="A897" s="4" t="s">
        <v>38</v>
      </c>
      <c r="B897" s="4" t="s">
        <v>1381</v>
      </c>
      <c r="C897" s="4" t="s">
        <v>1382</v>
      </c>
      <c r="D897" s="5">
        <v>8</v>
      </c>
      <c r="E897" s="6">
        <v>13.338875000000002</v>
      </c>
      <c r="F897">
        <f t="shared" si="13"/>
        <v>106.71100000000001</v>
      </c>
    </row>
    <row r="898" spans="1:6" x14ac:dyDescent="0.3">
      <c r="A898" s="4" t="s">
        <v>38</v>
      </c>
      <c r="B898" s="4" t="s">
        <v>1383</v>
      </c>
      <c r="C898" s="4" t="s">
        <v>1384</v>
      </c>
      <c r="D898" s="5">
        <v>1</v>
      </c>
      <c r="E898" s="6">
        <v>54.362000000000009</v>
      </c>
      <c r="F898">
        <f t="shared" si="13"/>
        <v>54.362000000000009</v>
      </c>
    </row>
    <row r="899" spans="1:6" x14ac:dyDescent="0.3">
      <c r="A899" s="4" t="s">
        <v>38</v>
      </c>
      <c r="B899" s="4" t="s">
        <v>1385</v>
      </c>
      <c r="C899" s="4" t="s">
        <v>1386</v>
      </c>
      <c r="D899" s="5">
        <v>9</v>
      </c>
      <c r="E899" s="6">
        <v>64.804666666666677</v>
      </c>
      <c r="F899">
        <f t="shared" ref="F899:F962" si="14">D899*E899</f>
        <v>583.24200000000008</v>
      </c>
    </row>
    <row r="900" spans="1:6" x14ac:dyDescent="0.3">
      <c r="A900" s="4" t="s">
        <v>38</v>
      </c>
      <c r="B900" s="4" t="s">
        <v>1387</v>
      </c>
      <c r="C900" s="4" t="s">
        <v>1388</v>
      </c>
      <c r="D900" s="5">
        <v>2</v>
      </c>
      <c r="E900" s="6">
        <v>109.4225</v>
      </c>
      <c r="F900">
        <f t="shared" si="14"/>
        <v>218.845</v>
      </c>
    </row>
    <row r="901" spans="1:6" x14ac:dyDescent="0.3">
      <c r="A901" s="4" t="s">
        <v>38</v>
      </c>
      <c r="B901" s="4" t="s">
        <v>1389</v>
      </c>
      <c r="C901" s="4" t="s">
        <v>1390</v>
      </c>
      <c r="D901" s="5">
        <v>5</v>
      </c>
      <c r="E901" s="6">
        <v>4.2085999999999997</v>
      </c>
      <c r="F901">
        <f t="shared" si="14"/>
        <v>21.042999999999999</v>
      </c>
    </row>
    <row r="902" spans="1:6" ht="20.399999999999999" x14ac:dyDescent="0.3">
      <c r="A902" s="4" t="s">
        <v>38</v>
      </c>
      <c r="B902" s="4" t="s">
        <v>1391</v>
      </c>
      <c r="C902" s="4" t="s">
        <v>1392</v>
      </c>
      <c r="D902" s="5">
        <v>1</v>
      </c>
      <c r="E902" s="6">
        <v>493.05300000000005</v>
      </c>
      <c r="F902">
        <f t="shared" si="14"/>
        <v>493.05300000000005</v>
      </c>
    </row>
    <row r="903" spans="1:6" x14ac:dyDescent="0.3">
      <c r="A903" s="4" t="s">
        <v>38</v>
      </c>
      <c r="B903" s="4" t="s">
        <v>1393</v>
      </c>
      <c r="C903" s="4" t="s">
        <v>1394</v>
      </c>
      <c r="D903" s="5">
        <v>10</v>
      </c>
      <c r="E903" s="6">
        <v>0.83050000000000013</v>
      </c>
      <c r="F903">
        <f t="shared" si="14"/>
        <v>8.3050000000000015</v>
      </c>
    </row>
    <row r="904" spans="1:6" x14ac:dyDescent="0.3">
      <c r="A904" s="4" t="s">
        <v>38</v>
      </c>
      <c r="B904" s="4" t="s">
        <v>1395</v>
      </c>
      <c r="C904" s="4" t="s">
        <v>1396</v>
      </c>
      <c r="D904" s="5">
        <v>2</v>
      </c>
      <c r="E904" s="6">
        <v>92.004000000000005</v>
      </c>
      <c r="F904">
        <f t="shared" si="14"/>
        <v>184.00800000000001</v>
      </c>
    </row>
    <row r="905" spans="1:6" x14ac:dyDescent="0.3">
      <c r="A905" s="4" t="s">
        <v>38</v>
      </c>
      <c r="B905" s="4" t="s">
        <v>1397</v>
      </c>
      <c r="C905" s="4" t="s">
        <v>1398</v>
      </c>
      <c r="D905" s="5">
        <v>1</v>
      </c>
      <c r="E905" s="6">
        <v>1.8480000000000001</v>
      </c>
      <c r="F905">
        <f t="shared" si="14"/>
        <v>1.8480000000000001</v>
      </c>
    </row>
    <row r="906" spans="1:6" x14ac:dyDescent="0.3">
      <c r="A906" s="4" t="s">
        <v>38</v>
      </c>
      <c r="B906" s="4" t="s">
        <v>1397</v>
      </c>
      <c r="C906" s="4" t="s">
        <v>1399</v>
      </c>
      <c r="D906" s="5">
        <v>28</v>
      </c>
      <c r="E906" s="6">
        <v>192.22735714285719</v>
      </c>
      <c r="F906">
        <f t="shared" si="14"/>
        <v>5382.3660000000009</v>
      </c>
    </row>
    <row r="907" spans="1:6" x14ac:dyDescent="0.3">
      <c r="A907" s="4" t="s">
        <v>38</v>
      </c>
      <c r="B907" s="4" t="s">
        <v>1400</v>
      </c>
      <c r="C907" s="4" t="s">
        <v>1401</v>
      </c>
      <c r="D907" s="5">
        <v>6</v>
      </c>
      <c r="E907" s="6">
        <v>3.2761666666666671</v>
      </c>
      <c r="F907">
        <f t="shared" si="14"/>
        <v>19.657000000000004</v>
      </c>
    </row>
    <row r="908" spans="1:6" x14ac:dyDescent="0.3">
      <c r="A908" s="4" t="s">
        <v>38</v>
      </c>
      <c r="B908" s="4" t="s">
        <v>1402</v>
      </c>
      <c r="C908" s="4" t="s">
        <v>1403</v>
      </c>
      <c r="D908" s="5">
        <v>1</v>
      </c>
      <c r="E908" s="6">
        <v>58.157000000000004</v>
      </c>
      <c r="F908">
        <f t="shared" si="14"/>
        <v>58.157000000000004</v>
      </c>
    </row>
    <row r="909" spans="1:6" x14ac:dyDescent="0.3">
      <c r="A909" s="4" t="s">
        <v>38</v>
      </c>
      <c r="B909" s="4" t="s">
        <v>1404</v>
      </c>
      <c r="C909" s="4" t="s">
        <v>1405</v>
      </c>
      <c r="D909" s="5">
        <v>2</v>
      </c>
      <c r="E909" s="6">
        <v>305.88800000000003</v>
      </c>
      <c r="F909">
        <f t="shared" si="14"/>
        <v>611.77600000000007</v>
      </c>
    </row>
    <row r="910" spans="1:6" x14ac:dyDescent="0.3">
      <c r="A910" s="4" t="s">
        <v>38</v>
      </c>
      <c r="B910" s="4" t="s">
        <v>1406</v>
      </c>
      <c r="C910" s="4" t="s">
        <v>1407</v>
      </c>
      <c r="D910" s="5">
        <v>1</v>
      </c>
      <c r="E910" s="6">
        <v>1662.7160000000001</v>
      </c>
      <c r="F910">
        <f t="shared" si="14"/>
        <v>1662.7160000000001</v>
      </c>
    </row>
    <row r="911" spans="1:6" x14ac:dyDescent="0.3">
      <c r="A911" s="4" t="s">
        <v>38</v>
      </c>
      <c r="B911" s="4" t="s">
        <v>1408</v>
      </c>
      <c r="C911" s="4" t="s">
        <v>1409</v>
      </c>
      <c r="D911" s="5">
        <v>2</v>
      </c>
      <c r="E911" s="6">
        <v>156.66200000000001</v>
      </c>
      <c r="F911">
        <f t="shared" si="14"/>
        <v>313.32400000000001</v>
      </c>
    </row>
    <row r="912" spans="1:6" x14ac:dyDescent="0.3">
      <c r="A912" s="4" t="s">
        <v>38</v>
      </c>
      <c r="B912" s="4" t="s">
        <v>21</v>
      </c>
      <c r="C912" s="4" t="s">
        <v>1410</v>
      </c>
      <c r="D912" s="5">
        <v>2</v>
      </c>
      <c r="E912" s="6">
        <v>46.420000000000009</v>
      </c>
      <c r="F912">
        <f t="shared" si="14"/>
        <v>92.840000000000018</v>
      </c>
    </row>
    <row r="913" spans="1:6" x14ac:dyDescent="0.3">
      <c r="A913" s="4" t="s">
        <v>38</v>
      </c>
      <c r="B913" s="4" t="s">
        <v>21</v>
      </c>
      <c r="C913" s="4" t="s">
        <v>1411</v>
      </c>
      <c r="D913" s="5">
        <v>1</v>
      </c>
      <c r="E913" s="6">
        <v>28.270000000000003</v>
      </c>
      <c r="F913">
        <f t="shared" si="14"/>
        <v>28.270000000000003</v>
      </c>
    </row>
    <row r="914" spans="1:6" x14ac:dyDescent="0.3">
      <c r="A914" s="4" t="s">
        <v>38</v>
      </c>
      <c r="B914" s="4" t="s">
        <v>21</v>
      </c>
      <c r="C914" s="4" t="s">
        <v>1412</v>
      </c>
      <c r="D914" s="5">
        <v>1</v>
      </c>
      <c r="E914" s="6">
        <v>20.845000000000002</v>
      </c>
      <c r="F914">
        <f t="shared" si="14"/>
        <v>20.845000000000002</v>
      </c>
    </row>
    <row r="915" spans="1:6" x14ac:dyDescent="0.3">
      <c r="A915" s="4" t="s">
        <v>38</v>
      </c>
      <c r="B915" s="4" t="s">
        <v>21</v>
      </c>
      <c r="C915" s="4" t="s">
        <v>1413</v>
      </c>
      <c r="D915" s="5">
        <v>3</v>
      </c>
      <c r="E915" s="6">
        <v>1.9836666666666669</v>
      </c>
      <c r="F915">
        <f t="shared" si="14"/>
        <v>5.9510000000000005</v>
      </c>
    </row>
    <row r="916" spans="1:6" x14ac:dyDescent="0.3">
      <c r="A916" s="4" t="s">
        <v>38</v>
      </c>
      <c r="B916" s="4" t="s">
        <v>1414</v>
      </c>
      <c r="C916" s="4" t="s">
        <v>1415</v>
      </c>
      <c r="D916" s="5">
        <v>1</v>
      </c>
      <c r="E916" s="6">
        <v>0.95700000000000007</v>
      </c>
      <c r="F916">
        <f t="shared" si="14"/>
        <v>0.95700000000000007</v>
      </c>
    </row>
    <row r="917" spans="1:6" x14ac:dyDescent="0.3">
      <c r="A917" s="4" t="s">
        <v>38</v>
      </c>
      <c r="B917" s="4" t="s">
        <v>21</v>
      </c>
      <c r="C917" s="4" t="s">
        <v>1416</v>
      </c>
      <c r="D917" s="5">
        <v>9</v>
      </c>
      <c r="E917" s="6">
        <v>1.1048888888888888</v>
      </c>
      <c r="F917">
        <f t="shared" si="14"/>
        <v>9.9439999999999991</v>
      </c>
    </row>
    <row r="918" spans="1:6" x14ac:dyDescent="0.3">
      <c r="A918" s="4" t="s">
        <v>38</v>
      </c>
      <c r="B918" s="4" t="s">
        <v>21</v>
      </c>
      <c r="C918" s="4" t="s">
        <v>1417</v>
      </c>
      <c r="D918" s="5">
        <v>2</v>
      </c>
      <c r="E918" s="6">
        <v>1.5235000000000001</v>
      </c>
      <c r="F918">
        <f t="shared" si="14"/>
        <v>3.0470000000000002</v>
      </c>
    </row>
    <row r="919" spans="1:6" x14ac:dyDescent="0.3">
      <c r="A919" s="4" t="s">
        <v>38</v>
      </c>
      <c r="B919" s="4" t="s">
        <v>21</v>
      </c>
      <c r="C919" s="4" t="s">
        <v>1418</v>
      </c>
      <c r="D919" s="5">
        <v>11</v>
      </c>
      <c r="E919" s="6">
        <v>11.102</v>
      </c>
      <c r="F919">
        <f t="shared" si="14"/>
        <v>122.122</v>
      </c>
    </row>
    <row r="920" spans="1:6" x14ac:dyDescent="0.3">
      <c r="A920" s="4" t="s">
        <v>38</v>
      </c>
      <c r="B920" s="4" t="s">
        <v>21</v>
      </c>
      <c r="C920" s="4" t="s">
        <v>1419</v>
      </c>
      <c r="D920" s="5">
        <v>3</v>
      </c>
      <c r="E920" s="6">
        <v>15.832666666666666</v>
      </c>
      <c r="F920">
        <f t="shared" si="14"/>
        <v>47.497999999999998</v>
      </c>
    </row>
    <row r="921" spans="1:6" x14ac:dyDescent="0.3">
      <c r="A921" s="4" t="s">
        <v>38</v>
      </c>
      <c r="B921" s="4" t="s">
        <v>21</v>
      </c>
      <c r="C921" s="4" t="s">
        <v>1420</v>
      </c>
      <c r="D921" s="5">
        <v>1</v>
      </c>
      <c r="E921" s="6">
        <v>9.1740000000000013</v>
      </c>
      <c r="F921">
        <f t="shared" si="14"/>
        <v>9.1740000000000013</v>
      </c>
    </row>
    <row r="922" spans="1:6" x14ac:dyDescent="0.3">
      <c r="A922" s="4" t="s">
        <v>38</v>
      </c>
      <c r="B922" s="4" t="s">
        <v>21</v>
      </c>
      <c r="C922" s="4" t="s">
        <v>1421</v>
      </c>
      <c r="D922" s="5">
        <v>3</v>
      </c>
      <c r="E922" s="6">
        <v>7.1060000000000008</v>
      </c>
      <c r="F922">
        <f t="shared" si="14"/>
        <v>21.318000000000001</v>
      </c>
    </row>
    <row r="923" spans="1:6" x14ac:dyDescent="0.3">
      <c r="A923" s="4" t="s">
        <v>38</v>
      </c>
      <c r="B923" s="4" t="s">
        <v>21</v>
      </c>
      <c r="C923" s="4" t="s">
        <v>1422</v>
      </c>
      <c r="D923" s="5">
        <v>3</v>
      </c>
      <c r="E923" s="6">
        <v>25.212000000000003</v>
      </c>
      <c r="F923">
        <f t="shared" si="14"/>
        <v>75.63600000000001</v>
      </c>
    </row>
    <row r="924" spans="1:6" x14ac:dyDescent="0.3">
      <c r="A924" s="4" t="s">
        <v>38</v>
      </c>
      <c r="B924" s="4" t="s">
        <v>21</v>
      </c>
      <c r="C924" s="4" t="s">
        <v>1423</v>
      </c>
      <c r="D924" s="5">
        <v>1</v>
      </c>
      <c r="E924" s="6">
        <v>4.4660000000000002</v>
      </c>
      <c r="F924">
        <f t="shared" si="14"/>
        <v>4.4660000000000002</v>
      </c>
    </row>
    <row r="925" spans="1:6" x14ac:dyDescent="0.3">
      <c r="A925" s="4" t="s">
        <v>38</v>
      </c>
      <c r="B925" s="4" t="s">
        <v>21</v>
      </c>
      <c r="C925" s="4" t="s">
        <v>1424</v>
      </c>
      <c r="D925" s="5">
        <v>1</v>
      </c>
      <c r="E925" s="6">
        <v>12.694000000000001</v>
      </c>
      <c r="F925">
        <f t="shared" si="14"/>
        <v>12.694000000000001</v>
      </c>
    </row>
    <row r="926" spans="1:6" x14ac:dyDescent="0.3">
      <c r="A926" s="4" t="s">
        <v>38</v>
      </c>
      <c r="B926" s="4" t="s">
        <v>21</v>
      </c>
      <c r="C926" s="4" t="s">
        <v>1425</v>
      </c>
      <c r="D926" s="5">
        <v>1</v>
      </c>
      <c r="E926" s="6">
        <v>10.285</v>
      </c>
      <c r="F926">
        <f t="shared" si="14"/>
        <v>10.285</v>
      </c>
    </row>
    <row r="927" spans="1:6" x14ac:dyDescent="0.3">
      <c r="A927" s="4" t="s">
        <v>38</v>
      </c>
      <c r="B927" s="4" t="s">
        <v>21</v>
      </c>
      <c r="C927" s="4" t="s">
        <v>1426</v>
      </c>
      <c r="D927" s="5">
        <v>1</v>
      </c>
      <c r="E927" s="6">
        <v>11.781000000000002</v>
      </c>
      <c r="F927">
        <f t="shared" si="14"/>
        <v>11.781000000000002</v>
      </c>
    </row>
    <row r="928" spans="1:6" x14ac:dyDescent="0.3">
      <c r="A928" s="4" t="s">
        <v>38</v>
      </c>
      <c r="B928" s="4" t="s">
        <v>21</v>
      </c>
      <c r="C928" s="4" t="s">
        <v>1427</v>
      </c>
      <c r="D928" s="5">
        <v>4</v>
      </c>
      <c r="E928" s="6">
        <v>35.235750000000003</v>
      </c>
      <c r="F928">
        <f t="shared" si="14"/>
        <v>140.94300000000001</v>
      </c>
    </row>
    <row r="929" spans="1:6" x14ac:dyDescent="0.3">
      <c r="A929" s="4" t="s">
        <v>38</v>
      </c>
      <c r="B929" s="4" t="s">
        <v>21</v>
      </c>
      <c r="C929" s="4" t="s">
        <v>1428</v>
      </c>
      <c r="D929" s="5">
        <v>3</v>
      </c>
      <c r="E929" s="6">
        <v>1.4043333333333334</v>
      </c>
      <c r="F929">
        <f t="shared" si="14"/>
        <v>4.2130000000000001</v>
      </c>
    </row>
    <row r="930" spans="1:6" x14ac:dyDescent="0.3">
      <c r="A930" s="4" t="s">
        <v>38</v>
      </c>
      <c r="B930" s="4" t="s">
        <v>21</v>
      </c>
      <c r="C930" s="4" t="s">
        <v>1429</v>
      </c>
      <c r="D930" s="5">
        <v>1</v>
      </c>
      <c r="E930" s="6">
        <v>6.468</v>
      </c>
      <c r="F930">
        <f t="shared" si="14"/>
        <v>6.468</v>
      </c>
    </row>
    <row r="931" spans="1:6" x14ac:dyDescent="0.3">
      <c r="A931" s="4" t="s">
        <v>38</v>
      </c>
      <c r="B931" s="4" t="s">
        <v>21</v>
      </c>
      <c r="C931" s="4" t="s">
        <v>1430</v>
      </c>
      <c r="D931" s="5">
        <v>3</v>
      </c>
      <c r="E931" s="6">
        <v>1.3603333333333334</v>
      </c>
      <c r="F931">
        <f t="shared" si="14"/>
        <v>4.0810000000000004</v>
      </c>
    </row>
    <row r="932" spans="1:6" x14ac:dyDescent="0.3">
      <c r="A932" s="4" t="s">
        <v>38</v>
      </c>
      <c r="B932" s="4" t="s">
        <v>21</v>
      </c>
      <c r="C932" s="4" t="s">
        <v>1431</v>
      </c>
      <c r="D932" s="5">
        <v>1</v>
      </c>
      <c r="E932" s="6">
        <v>17.710000000000004</v>
      </c>
      <c r="F932">
        <f t="shared" si="14"/>
        <v>17.710000000000004</v>
      </c>
    </row>
    <row r="933" spans="1:6" x14ac:dyDescent="0.3">
      <c r="A933" s="4" t="s">
        <v>38</v>
      </c>
      <c r="B933" s="4" t="s">
        <v>21</v>
      </c>
      <c r="C933" s="4" t="s">
        <v>1432</v>
      </c>
      <c r="D933" s="5">
        <v>2</v>
      </c>
      <c r="E933" s="6">
        <v>15.785</v>
      </c>
      <c r="F933">
        <f t="shared" si="14"/>
        <v>31.57</v>
      </c>
    </row>
    <row r="934" spans="1:6" x14ac:dyDescent="0.3">
      <c r="A934" s="4" t="s">
        <v>38</v>
      </c>
      <c r="B934" s="4" t="s">
        <v>21</v>
      </c>
      <c r="C934" s="4" t="s">
        <v>1433</v>
      </c>
      <c r="D934" s="5">
        <v>3</v>
      </c>
      <c r="E934" s="6">
        <v>10.655333333333333</v>
      </c>
      <c r="F934">
        <f t="shared" si="14"/>
        <v>31.966000000000001</v>
      </c>
    </row>
    <row r="935" spans="1:6" x14ac:dyDescent="0.3">
      <c r="A935" s="4" t="s">
        <v>38</v>
      </c>
      <c r="B935" s="4" t="s">
        <v>21</v>
      </c>
      <c r="C935" s="4" t="s">
        <v>1434</v>
      </c>
      <c r="D935" s="5">
        <v>4</v>
      </c>
      <c r="E935" s="6">
        <v>1.2869999999999999</v>
      </c>
      <c r="F935">
        <f t="shared" si="14"/>
        <v>5.1479999999999997</v>
      </c>
    </row>
    <row r="936" spans="1:6" x14ac:dyDescent="0.3">
      <c r="A936" s="4" t="s">
        <v>38</v>
      </c>
      <c r="B936" s="4" t="s">
        <v>21</v>
      </c>
      <c r="C936" s="4" t="s">
        <v>1435</v>
      </c>
      <c r="D936" s="5">
        <v>1</v>
      </c>
      <c r="E936" s="6">
        <v>72.699000000000012</v>
      </c>
      <c r="F936">
        <f t="shared" si="14"/>
        <v>72.699000000000012</v>
      </c>
    </row>
    <row r="937" spans="1:6" x14ac:dyDescent="0.3">
      <c r="A937" s="4" t="s">
        <v>38</v>
      </c>
      <c r="B937" s="4" t="s">
        <v>21</v>
      </c>
      <c r="C937" s="4" t="s">
        <v>1436</v>
      </c>
      <c r="D937" s="5">
        <v>1</v>
      </c>
      <c r="E937" s="6">
        <v>8.4480000000000004</v>
      </c>
      <c r="F937">
        <f t="shared" si="14"/>
        <v>8.4480000000000004</v>
      </c>
    </row>
    <row r="938" spans="1:6" x14ac:dyDescent="0.3">
      <c r="A938" s="4" t="s">
        <v>38</v>
      </c>
      <c r="B938" s="4" t="s">
        <v>21</v>
      </c>
      <c r="C938" s="4" t="s">
        <v>1437</v>
      </c>
      <c r="D938" s="5">
        <v>1</v>
      </c>
      <c r="E938" s="6">
        <v>41.536000000000001</v>
      </c>
      <c r="F938">
        <f t="shared" si="14"/>
        <v>41.536000000000001</v>
      </c>
    </row>
    <row r="939" spans="1:6" x14ac:dyDescent="0.3">
      <c r="A939" s="4" t="s">
        <v>38</v>
      </c>
      <c r="B939" s="4" t="s">
        <v>21</v>
      </c>
      <c r="C939" s="4" t="s">
        <v>1438</v>
      </c>
      <c r="D939" s="5">
        <v>3</v>
      </c>
      <c r="E939" s="6">
        <v>114.25700000000002</v>
      </c>
      <c r="F939">
        <f t="shared" si="14"/>
        <v>342.77100000000007</v>
      </c>
    </row>
    <row r="940" spans="1:6" x14ac:dyDescent="0.3">
      <c r="A940" s="4" t="s">
        <v>38</v>
      </c>
      <c r="B940" s="4" t="s">
        <v>1414</v>
      </c>
      <c r="C940" s="4" t="s">
        <v>1439</v>
      </c>
      <c r="D940" s="5">
        <v>9</v>
      </c>
      <c r="E940" s="6">
        <v>2.6094444444444447</v>
      </c>
      <c r="F940">
        <f t="shared" si="14"/>
        <v>23.485000000000003</v>
      </c>
    </row>
    <row r="941" spans="1:6" x14ac:dyDescent="0.3">
      <c r="A941" s="4" t="s">
        <v>38</v>
      </c>
      <c r="B941" s="4" t="s">
        <v>1440</v>
      </c>
      <c r="C941" s="4" t="s">
        <v>1441</v>
      </c>
      <c r="D941" s="5">
        <v>10</v>
      </c>
      <c r="E941" s="6">
        <v>8.3841999999999999</v>
      </c>
      <c r="F941">
        <f t="shared" si="14"/>
        <v>83.841999999999999</v>
      </c>
    </row>
    <row r="942" spans="1:6" x14ac:dyDescent="0.3">
      <c r="A942" s="4" t="s">
        <v>38</v>
      </c>
      <c r="B942" s="4" t="s">
        <v>1442</v>
      </c>
      <c r="C942" s="4" t="s">
        <v>1443</v>
      </c>
      <c r="D942" s="5">
        <v>1</v>
      </c>
      <c r="E942" s="6">
        <v>1.881</v>
      </c>
      <c r="F942">
        <f t="shared" si="14"/>
        <v>1.881</v>
      </c>
    </row>
    <row r="943" spans="1:6" x14ac:dyDescent="0.3">
      <c r="A943" s="4" t="s">
        <v>38</v>
      </c>
      <c r="B943" s="4" t="s">
        <v>1444</v>
      </c>
      <c r="C943" s="4" t="s">
        <v>1445</v>
      </c>
      <c r="D943" s="5">
        <v>2</v>
      </c>
      <c r="E943" s="6">
        <v>9.0310000000000024</v>
      </c>
      <c r="F943">
        <f t="shared" si="14"/>
        <v>18.062000000000005</v>
      </c>
    </row>
    <row r="944" spans="1:6" x14ac:dyDescent="0.3">
      <c r="A944" s="4" t="s">
        <v>38</v>
      </c>
      <c r="B944" s="4" t="s">
        <v>1446</v>
      </c>
      <c r="C944" s="4" t="s">
        <v>1447</v>
      </c>
      <c r="D944" s="5">
        <v>1</v>
      </c>
      <c r="E944" s="6">
        <v>24.497</v>
      </c>
      <c r="F944">
        <f t="shared" si="14"/>
        <v>24.497</v>
      </c>
    </row>
    <row r="945" spans="1:6" x14ac:dyDescent="0.3">
      <c r="A945" s="4" t="s">
        <v>38</v>
      </c>
      <c r="B945" s="4" t="s">
        <v>1448</v>
      </c>
      <c r="C945" s="4" t="s">
        <v>1449</v>
      </c>
      <c r="D945" s="5">
        <v>1</v>
      </c>
      <c r="E945" s="6">
        <v>173.72300000000001</v>
      </c>
      <c r="F945">
        <f t="shared" si="14"/>
        <v>173.72300000000001</v>
      </c>
    </row>
    <row r="946" spans="1:6" x14ac:dyDescent="0.3">
      <c r="A946" s="4" t="s">
        <v>38</v>
      </c>
      <c r="B946" s="4" t="s">
        <v>1450</v>
      </c>
      <c r="C946" s="4" t="s">
        <v>1451</v>
      </c>
      <c r="D946" s="5">
        <v>5</v>
      </c>
      <c r="E946" s="6">
        <v>2.3760000000000003</v>
      </c>
      <c r="F946">
        <f t="shared" si="14"/>
        <v>11.880000000000003</v>
      </c>
    </row>
    <row r="947" spans="1:6" x14ac:dyDescent="0.3">
      <c r="A947" s="4" t="s">
        <v>38</v>
      </c>
      <c r="B947" s="4" t="s">
        <v>1450</v>
      </c>
      <c r="C947" s="4" t="s">
        <v>1452</v>
      </c>
      <c r="D947" s="5">
        <v>8</v>
      </c>
      <c r="E947" s="6">
        <v>2.3251250000000003</v>
      </c>
      <c r="F947">
        <f t="shared" si="14"/>
        <v>18.601000000000003</v>
      </c>
    </row>
    <row r="948" spans="1:6" x14ac:dyDescent="0.3">
      <c r="A948" s="4" t="s">
        <v>38</v>
      </c>
      <c r="B948" s="4" t="s">
        <v>1453</v>
      </c>
      <c r="C948" s="4" t="s">
        <v>1454</v>
      </c>
      <c r="D948" s="5">
        <v>2</v>
      </c>
      <c r="E948" s="6">
        <v>11.638000000000002</v>
      </c>
      <c r="F948">
        <f t="shared" si="14"/>
        <v>23.276000000000003</v>
      </c>
    </row>
    <row r="949" spans="1:6" x14ac:dyDescent="0.3">
      <c r="A949" s="4" t="s">
        <v>38</v>
      </c>
      <c r="B949" s="4" t="s">
        <v>1453</v>
      </c>
      <c r="C949" s="4" t="s">
        <v>1455</v>
      </c>
      <c r="D949" s="5">
        <v>1</v>
      </c>
      <c r="E949" s="6">
        <v>8.8000000000000007</v>
      </c>
      <c r="F949">
        <f t="shared" si="14"/>
        <v>8.8000000000000007</v>
      </c>
    </row>
    <row r="950" spans="1:6" x14ac:dyDescent="0.3">
      <c r="A950" s="4" t="s">
        <v>38</v>
      </c>
      <c r="B950" s="4" t="s">
        <v>1456</v>
      </c>
      <c r="C950" s="4" t="s">
        <v>1457</v>
      </c>
      <c r="D950" s="5">
        <v>3</v>
      </c>
      <c r="E950" s="6">
        <v>66.066000000000003</v>
      </c>
      <c r="F950">
        <f t="shared" si="14"/>
        <v>198.19800000000001</v>
      </c>
    </row>
    <row r="951" spans="1:6" x14ac:dyDescent="0.3">
      <c r="A951" s="4" t="s">
        <v>38</v>
      </c>
      <c r="B951" s="4" t="s">
        <v>1458</v>
      </c>
      <c r="C951" s="4" t="s">
        <v>1459</v>
      </c>
      <c r="D951" s="5">
        <v>1</v>
      </c>
      <c r="E951" s="6">
        <v>20.229000000000003</v>
      </c>
      <c r="F951">
        <f t="shared" si="14"/>
        <v>20.229000000000003</v>
      </c>
    </row>
    <row r="952" spans="1:6" x14ac:dyDescent="0.3">
      <c r="A952" s="4" t="s">
        <v>38</v>
      </c>
      <c r="B952" s="4" t="s">
        <v>1460</v>
      </c>
      <c r="C952" s="4" t="s">
        <v>1461</v>
      </c>
      <c r="D952" s="5">
        <v>3</v>
      </c>
      <c r="E952" s="6">
        <v>165.48400000000001</v>
      </c>
      <c r="F952">
        <f t="shared" si="14"/>
        <v>496.452</v>
      </c>
    </row>
    <row r="953" spans="1:6" x14ac:dyDescent="0.3">
      <c r="A953" s="4" t="s">
        <v>38</v>
      </c>
      <c r="B953" s="4" t="s">
        <v>1460</v>
      </c>
      <c r="C953" s="4" t="s">
        <v>1462</v>
      </c>
      <c r="D953" s="5">
        <v>1</v>
      </c>
      <c r="E953" s="6">
        <v>6.0390000000000006</v>
      </c>
      <c r="F953">
        <f t="shared" si="14"/>
        <v>6.0390000000000006</v>
      </c>
    </row>
    <row r="954" spans="1:6" x14ac:dyDescent="0.3">
      <c r="A954" s="4" t="s">
        <v>38</v>
      </c>
      <c r="B954" s="4" t="s">
        <v>1463</v>
      </c>
      <c r="C954" s="4" t="s">
        <v>1464</v>
      </c>
      <c r="D954" s="5">
        <v>2</v>
      </c>
      <c r="E954" s="6">
        <v>3.0415000000000005</v>
      </c>
      <c r="F954">
        <f t="shared" si="14"/>
        <v>6.0830000000000011</v>
      </c>
    </row>
    <row r="955" spans="1:6" x14ac:dyDescent="0.3">
      <c r="A955" s="4" t="s">
        <v>38</v>
      </c>
      <c r="B955" s="4" t="s">
        <v>1465</v>
      </c>
      <c r="C955" s="4" t="s">
        <v>1466</v>
      </c>
      <c r="D955" s="5">
        <v>1</v>
      </c>
      <c r="E955" s="6">
        <v>67.13300000000001</v>
      </c>
      <c r="F955">
        <f t="shared" si="14"/>
        <v>67.13300000000001</v>
      </c>
    </row>
    <row r="956" spans="1:6" x14ac:dyDescent="0.3">
      <c r="A956" s="4" t="s">
        <v>38</v>
      </c>
      <c r="B956" s="4" t="s">
        <v>1467</v>
      </c>
      <c r="C956" s="4" t="s">
        <v>1468</v>
      </c>
      <c r="D956" s="5">
        <v>1</v>
      </c>
      <c r="E956" s="6">
        <v>52.283000000000008</v>
      </c>
      <c r="F956">
        <f t="shared" si="14"/>
        <v>52.283000000000008</v>
      </c>
    </row>
    <row r="957" spans="1:6" x14ac:dyDescent="0.3">
      <c r="A957" s="4" t="s">
        <v>38</v>
      </c>
      <c r="B957" s="4" t="s">
        <v>1467</v>
      </c>
      <c r="C957" s="4" t="s">
        <v>1469</v>
      </c>
      <c r="D957" s="5">
        <v>1</v>
      </c>
      <c r="E957" s="6">
        <v>2.8820000000000006</v>
      </c>
      <c r="F957">
        <f t="shared" si="14"/>
        <v>2.8820000000000006</v>
      </c>
    </row>
    <row r="958" spans="1:6" x14ac:dyDescent="0.3">
      <c r="A958" s="4" t="s">
        <v>38</v>
      </c>
      <c r="B958" s="4" t="s">
        <v>1467</v>
      </c>
      <c r="C958" s="4" t="s">
        <v>1470</v>
      </c>
      <c r="D958" s="5">
        <v>4</v>
      </c>
      <c r="E958" s="6">
        <v>9.6745000000000001</v>
      </c>
      <c r="F958">
        <f t="shared" si="14"/>
        <v>38.698</v>
      </c>
    </row>
    <row r="959" spans="1:6" x14ac:dyDescent="0.3">
      <c r="A959" s="4" t="s">
        <v>38</v>
      </c>
      <c r="B959" s="4" t="s">
        <v>1471</v>
      </c>
      <c r="C959" s="4" t="s">
        <v>1472</v>
      </c>
      <c r="D959" s="5">
        <v>3</v>
      </c>
      <c r="E959" s="6">
        <v>48.93533333333334</v>
      </c>
      <c r="F959">
        <f t="shared" si="14"/>
        <v>146.80600000000001</v>
      </c>
    </row>
    <row r="960" spans="1:6" ht="20.399999999999999" x14ac:dyDescent="0.3">
      <c r="A960" s="4" t="s">
        <v>38</v>
      </c>
      <c r="B960" s="4" t="s">
        <v>1473</v>
      </c>
      <c r="C960" s="4" t="s">
        <v>1474</v>
      </c>
      <c r="D960" s="5">
        <v>2</v>
      </c>
      <c r="E960" s="6">
        <v>33.132000000000005</v>
      </c>
      <c r="F960">
        <f t="shared" si="14"/>
        <v>66.26400000000001</v>
      </c>
    </row>
    <row r="961" spans="1:6" x14ac:dyDescent="0.3">
      <c r="A961" s="4" t="s">
        <v>38</v>
      </c>
      <c r="B961" s="4" t="s">
        <v>1475</v>
      </c>
      <c r="C961" s="4" t="s">
        <v>1476</v>
      </c>
      <c r="D961" s="5">
        <v>5</v>
      </c>
      <c r="E961" s="6">
        <v>81.184400000000011</v>
      </c>
      <c r="F961">
        <f t="shared" si="14"/>
        <v>405.92200000000003</v>
      </c>
    </row>
    <row r="962" spans="1:6" x14ac:dyDescent="0.3">
      <c r="A962" s="4" t="s">
        <v>38</v>
      </c>
      <c r="B962" s="4" t="s">
        <v>1477</v>
      </c>
      <c r="C962" s="4" t="s">
        <v>1478</v>
      </c>
      <c r="D962" s="5">
        <v>7</v>
      </c>
      <c r="E962" s="6">
        <v>3.149142857142857</v>
      </c>
      <c r="F962">
        <f t="shared" si="14"/>
        <v>22.044</v>
      </c>
    </row>
    <row r="963" spans="1:6" x14ac:dyDescent="0.3">
      <c r="A963" s="4" t="s">
        <v>38</v>
      </c>
      <c r="B963" s="4" t="s">
        <v>1479</v>
      </c>
      <c r="C963" s="4" t="s">
        <v>1480</v>
      </c>
      <c r="D963" s="5">
        <v>10</v>
      </c>
      <c r="E963" s="6">
        <v>1.5103000000000002</v>
      </c>
      <c r="F963">
        <f t="shared" ref="F963:F1026" si="15">D963*E963</f>
        <v>15.103000000000002</v>
      </c>
    </row>
    <row r="964" spans="1:6" x14ac:dyDescent="0.3">
      <c r="A964" s="4" t="s">
        <v>38</v>
      </c>
      <c r="B964" s="4" t="s">
        <v>1481</v>
      </c>
      <c r="C964" s="4" t="s">
        <v>1482</v>
      </c>
      <c r="D964" s="5">
        <v>1</v>
      </c>
      <c r="E964" s="6">
        <v>50.633000000000003</v>
      </c>
      <c r="F964">
        <f t="shared" si="15"/>
        <v>50.633000000000003</v>
      </c>
    </row>
    <row r="965" spans="1:6" x14ac:dyDescent="0.3">
      <c r="A965" s="4" t="s">
        <v>38</v>
      </c>
      <c r="B965" s="4" t="s">
        <v>1483</v>
      </c>
      <c r="C965" s="4" t="s">
        <v>1484</v>
      </c>
      <c r="D965" s="5">
        <v>1</v>
      </c>
      <c r="E965" s="6">
        <v>101.01300000000001</v>
      </c>
      <c r="F965">
        <f t="shared" si="15"/>
        <v>101.01300000000001</v>
      </c>
    </row>
    <row r="966" spans="1:6" x14ac:dyDescent="0.3">
      <c r="A966" s="4" t="s">
        <v>38</v>
      </c>
      <c r="B966" s="4" t="s">
        <v>1485</v>
      </c>
      <c r="C966" s="4" t="s">
        <v>1486</v>
      </c>
      <c r="D966" s="5">
        <v>8</v>
      </c>
      <c r="E966" s="6">
        <v>41.010750000000002</v>
      </c>
      <c r="F966">
        <f t="shared" si="15"/>
        <v>328.08600000000001</v>
      </c>
    </row>
    <row r="967" spans="1:6" x14ac:dyDescent="0.3">
      <c r="A967" s="4" t="s">
        <v>38</v>
      </c>
      <c r="B967" s="4" t="s">
        <v>1485</v>
      </c>
      <c r="C967" s="4" t="s">
        <v>1487</v>
      </c>
      <c r="D967" s="5">
        <v>8</v>
      </c>
      <c r="E967" s="6">
        <v>39.470750000000002</v>
      </c>
      <c r="F967">
        <f t="shared" si="15"/>
        <v>315.76600000000002</v>
      </c>
    </row>
    <row r="968" spans="1:6" x14ac:dyDescent="0.3">
      <c r="A968" s="4" t="s">
        <v>38</v>
      </c>
      <c r="B968" s="4" t="s">
        <v>1488</v>
      </c>
      <c r="C968" s="4" t="s">
        <v>1489</v>
      </c>
      <c r="D968" s="5">
        <v>10</v>
      </c>
      <c r="E968" s="6">
        <v>16.372400000000003</v>
      </c>
      <c r="F968">
        <f t="shared" si="15"/>
        <v>163.72400000000002</v>
      </c>
    </row>
    <row r="969" spans="1:6" x14ac:dyDescent="0.3">
      <c r="A969" s="4" t="s">
        <v>38</v>
      </c>
      <c r="B969" s="4" t="s">
        <v>1488</v>
      </c>
      <c r="C969" s="4" t="s">
        <v>1490</v>
      </c>
      <c r="D969" s="5">
        <v>5</v>
      </c>
      <c r="E969" s="6">
        <v>9.9440000000000026</v>
      </c>
      <c r="F969">
        <f t="shared" si="15"/>
        <v>49.720000000000013</v>
      </c>
    </row>
    <row r="970" spans="1:6" x14ac:dyDescent="0.3">
      <c r="A970" s="4" t="s">
        <v>38</v>
      </c>
      <c r="B970" s="4" t="s">
        <v>1491</v>
      </c>
      <c r="C970" s="4" t="s">
        <v>1492</v>
      </c>
      <c r="D970" s="5">
        <v>96</v>
      </c>
      <c r="E970" s="6">
        <v>83.078302083333341</v>
      </c>
      <c r="F970">
        <f t="shared" si="15"/>
        <v>7975.5170000000007</v>
      </c>
    </row>
    <row r="971" spans="1:6" x14ac:dyDescent="0.3">
      <c r="A971" s="4" t="s">
        <v>38</v>
      </c>
      <c r="B971" s="4" t="s">
        <v>1491</v>
      </c>
      <c r="C971" s="4" t="s">
        <v>1493</v>
      </c>
      <c r="D971" s="5">
        <v>120</v>
      </c>
      <c r="E971" s="6">
        <v>107.62656666666668</v>
      </c>
      <c r="F971">
        <f t="shared" si="15"/>
        <v>12915.188000000002</v>
      </c>
    </row>
    <row r="972" spans="1:6" x14ac:dyDescent="0.3">
      <c r="A972" s="4" t="s">
        <v>38</v>
      </c>
      <c r="B972" s="4" t="s">
        <v>1494</v>
      </c>
      <c r="C972" s="4" t="s">
        <v>1495</v>
      </c>
      <c r="D972" s="5">
        <v>1</v>
      </c>
      <c r="E972" s="6">
        <v>3.7510000000000003</v>
      </c>
      <c r="F972">
        <f t="shared" si="15"/>
        <v>3.7510000000000003</v>
      </c>
    </row>
    <row r="973" spans="1:6" x14ac:dyDescent="0.3">
      <c r="A973" s="4" t="s">
        <v>38</v>
      </c>
      <c r="B973" s="4" t="s">
        <v>1496</v>
      </c>
      <c r="C973" s="4" t="s">
        <v>1497</v>
      </c>
      <c r="D973" s="5">
        <v>7</v>
      </c>
      <c r="E973" s="6">
        <v>0.3268571428571429</v>
      </c>
      <c r="F973">
        <f t="shared" si="15"/>
        <v>2.2880000000000003</v>
      </c>
    </row>
    <row r="974" spans="1:6" x14ac:dyDescent="0.3">
      <c r="A974" s="4" t="s">
        <v>38</v>
      </c>
      <c r="B974" s="4" t="s">
        <v>1498</v>
      </c>
      <c r="C974" s="4" t="s">
        <v>1499</v>
      </c>
      <c r="D974" s="5">
        <v>1</v>
      </c>
      <c r="E974" s="6">
        <v>0.55000000000000004</v>
      </c>
      <c r="F974">
        <f t="shared" si="15"/>
        <v>0.55000000000000004</v>
      </c>
    </row>
    <row r="975" spans="1:6" x14ac:dyDescent="0.3">
      <c r="A975" s="4" t="s">
        <v>38</v>
      </c>
      <c r="B975" s="4" t="s">
        <v>1500</v>
      </c>
      <c r="C975" s="4" t="s">
        <v>1501</v>
      </c>
      <c r="D975" s="5">
        <v>1</v>
      </c>
      <c r="E975" s="6">
        <v>1035.9470000000001</v>
      </c>
      <c r="F975">
        <f t="shared" si="15"/>
        <v>1035.9470000000001</v>
      </c>
    </row>
    <row r="976" spans="1:6" x14ac:dyDescent="0.3">
      <c r="A976" s="4" t="s">
        <v>38</v>
      </c>
      <c r="B976" s="4" t="s">
        <v>1502</v>
      </c>
      <c r="C976" s="4" t="s">
        <v>1503</v>
      </c>
      <c r="D976" s="5">
        <v>24</v>
      </c>
      <c r="E976" s="6">
        <v>94.574333333333342</v>
      </c>
      <c r="F976">
        <f t="shared" si="15"/>
        <v>2269.7840000000001</v>
      </c>
    </row>
    <row r="977" spans="1:6" x14ac:dyDescent="0.3">
      <c r="A977" s="4" t="s">
        <v>38</v>
      </c>
      <c r="B977" s="4" t="s">
        <v>1502</v>
      </c>
      <c r="C977" s="4" t="s">
        <v>1504</v>
      </c>
      <c r="D977" s="5">
        <v>1</v>
      </c>
      <c r="E977" s="6">
        <v>208.79100000000003</v>
      </c>
      <c r="F977">
        <f t="shared" si="15"/>
        <v>208.79100000000003</v>
      </c>
    </row>
    <row r="978" spans="1:6" x14ac:dyDescent="0.3">
      <c r="A978" s="4" t="s">
        <v>38</v>
      </c>
      <c r="B978" s="4" t="s">
        <v>1505</v>
      </c>
      <c r="C978" s="4" t="s">
        <v>1506</v>
      </c>
      <c r="D978" s="5">
        <v>1</v>
      </c>
      <c r="E978" s="6">
        <v>110.25300000000001</v>
      </c>
      <c r="F978">
        <f t="shared" si="15"/>
        <v>110.25300000000001</v>
      </c>
    </row>
    <row r="979" spans="1:6" x14ac:dyDescent="0.3">
      <c r="A979" s="4" t="s">
        <v>38</v>
      </c>
      <c r="B979" s="4" t="s">
        <v>1507</v>
      </c>
      <c r="C979" s="4" t="s">
        <v>1508</v>
      </c>
      <c r="D979" s="5">
        <v>2</v>
      </c>
      <c r="E979" s="6">
        <v>74.800000000000011</v>
      </c>
      <c r="F979">
        <f t="shared" si="15"/>
        <v>149.60000000000002</v>
      </c>
    </row>
    <row r="980" spans="1:6" x14ac:dyDescent="0.3">
      <c r="A980" s="4" t="s">
        <v>38</v>
      </c>
      <c r="B980" s="4" t="s">
        <v>1507</v>
      </c>
      <c r="C980" s="4" t="s">
        <v>1509</v>
      </c>
      <c r="D980" s="5">
        <v>1</v>
      </c>
      <c r="E980" s="6">
        <v>53.603000000000002</v>
      </c>
      <c r="F980">
        <f t="shared" si="15"/>
        <v>53.603000000000002</v>
      </c>
    </row>
    <row r="981" spans="1:6" x14ac:dyDescent="0.3">
      <c r="A981" s="4" t="s">
        <v>38</v>
      </c>
      <c r="B981" s="4" t="s">
        <v>1510</v>
      </c>
      <c r="C981" s="4" t="s">
        <v>1511</v>
      </c>
      <c r="D981" s="5">
        <v>4</v>
      </c>
      <c r="E981" s="6">
        <v>10.32075</v>
      </c>
      <c r="F981">
        <f t="shared" si="15"/>
        <v>41.283000000000001</v>
      </c>
    </row>
    <row r="982" spans="1:6" x14ac:dyDescent="0.3">
      <c r="A982" s="4" t="s">
        <v>38</v>
      </c>
      <c r="B982" s="4" t="s">
        <v>1512</v>
      </c>
      <c r="C982" s="4" t="s">
        <v>1513</v>
      </c>
      <c r="D982" s="5">
        <v>1</v>
      </c>
      <c r="E982" s="6">
        <v>152.46</v>
      </c>
      <c r="F982">
        <f t="shared" si="15"/>
        <v>152.46</v>
      </c>
    </row>
    <row r="983" spans="1:6" x14ac:dyDescent="0.3">
      <c r="A983" s="4" t="s">
        <v>38</v>
      </c>
      <c r="B983" s="4" t="s">
        <v>1514</v>
      </c>
      <c r="C983" s="4" t="s">
        <v>1515</v>
      </c>
      <c r="D983" s="5">
        <v>24</v>
      </c>
      <c r="E983" s="6">
        <v>94.574333333333342</v>
      </c>
      <c r="F983">
        <f t="shared" si="15"/>
        <v>2269.7840000000001</v>
      </c>
    </row>
    <row r="984" spans="1:6" x14ac:dyDescent="0.3">
      <c r="A984" s="4" t="s">
        <v>38</v>
      </c>
      <c r="B984" s="4" t="s">
        <v>1516</v>
      </c>
      <c r="C984" s="4" t="s">
        <v>1517</v>
      </c>
      <c r="D984" s="5">
        <v>1</v>
      </c>
      <c r="E984" s="6">
        <v>8.2830000000000013</v>
      </c>
      <c r="F984">
        <f t="shared" si="15"/>
        <v>8.2830000000000013</v>
      </c>
    </row>
    <row r="985" spans="1:6" x14ac:dyDescent="0.3">
      <c r="A985" s="4" t="s">
        <v>38</v>
      </c>
      <c r="B985" s="4" t="s">
        <v>1518</v>
      </c>
      <c r="C985" s="4" t="s">
        <v>1519</v>
      </c>
      <c r="D985" s="5">
        <v>6</v>
      </c>
      <c r="E985" s="6">
        <v>6.2113333333333349</v>
      </c>
      <c r="F985">
        <f t="shared" si="15"/>
        <v>37.268000000000008</v>
      </c>
    </row>
    <row r="986" spans="1:6" x14ac:dyDescent="0.3">
      <c r="A986" s="4" t="s">
        <v>38</v>
      </c>
      <c r="B986" s="4" t="s">
        <v>1520</v>
      </c>
      <c r="C986" s="4" t="s">
        <v>1521</v>
      </c>
      <c r="D986" s="5">
        <v>1</v>
      </c>
      <c r="E986" s="6">
        <v>599.01599999999996</v>
      </c>
      <c r="F986">
        <f t="shared" si="15"/>
        <v>599.01599999999996</v>
      </c>
    </row>
    <row r="987" spans="1:6" x14ac:dyDescent="0.3">
      <c r="A987" s="4" t="s">
        <v>38</v>
      </c>
      <c r="B987" s="4" t="s">
        <v>1522</v>
      </c>
      <c r="C987" s="4" t="s">
        <v>1523</v>
      </c>
      <c r="D987" s="5">
        <v>25</v>
      </c>
      <c r="E987" s="6">
        <v>8.0216399999999997</v>
      </c>
      <c r="F987">
        <f t="shared" si="15"/>
        <v>200.541</v>
      </c>
    </row>
    <row r="988" spans="1:6" x14ac:dyDescent="0.3">
      <c r="A988" s="4" t="s">
        <v>38</v>
      </c>
      <c r="B988" s="4" t="s">
        <v>1524</v>
      </c>
      <c r="C988" s="4" t="s">
        <v>1525</v>
      </c>
      <c r="D988" s="5">
        <v>4</v>
      </c>
      <c r="E988" s="6">
        <v>1.7160000000000002</v>
      </c>
      <c r="F988">
        <f t="shared" si="15"/>
        <v>6.8640000000000008</v>
      </c>
    </row>
    <row r="989" spans="1:6" x14ac:dyDescent="0.3">
      <c r="A989" s="4" t="s">
        <v>38</v>
      </c>
      <c r="B989" s="4" t="s">
        <v>1526</v>
      </c>
      <c r="C989" s="4" t="s">
        <v>1527</v>
      </c>
      <c r="D989" s="5">
        <v>3</v>
      </c>
      <c r="E989" s="6">
        <v>25.18266666666667</v>
      </c>
      <c r="F989">
        <f t="shared" si="15"/>
        <v>75.548000000000002</v>
      </c>
    </row>
    <row r="990" spans="1:6" x14ac:dyDescent="0.3">
      <c r="A990" s="4" t="s">
        <v>38</v>
      </c>
      <c r="B990" s="4" t="s">
        <v>1528</v>
      </c>
      <c r="C990" s="4" t="s">
        <v>1529</v>
      </c>
      <c r="D990" s="5">
        <v>2</v>
      </c>
      <c r="E990" s="6">
        <v>10.6975</v>
      </c>
      <c r="F990">
        <f t="shared" si="15"/>
        <v>21.395</v>
      </c>
    </row>
    <row r="991" spans="1:6" x14ac:dyDescent="0.3">
      <c r="A991" s="4" t="s">
        <v>38</v>
      </c>
      <c r="B991" s="4" t="s">
        <v>1530</v>
      </c>
      <c r="C991" s="4" t="s">
        <v>1531</v>
      </c>
      <c r="D991" s="5">
        <v>2</v>
      </c>
      <c r="E991" s="6">
        <v>115.17000000000002</v>
      </c>
      <c r="F991">
        <f t="shared" si="15"/>
        <v>230.34000000000003</v>
      </c>
    </row>
    <row r="992" spans="1:6" x14ac:dyDescent="0.3">
      <c r="A992" s="4" t="s">
        <v>38</v>
      </c>
      <c r="B992" s="4" t="s">
        <v>1532</v>
      </c>
      <c r="C992" s="4" t="s">
        <v>1533</v>
      </c>
      <c r="D992" s="5">
        <v>1</v>
      </c>
      <c r="E992" s="6">
        <v>9.152000000000001</v>
      </c>
      <c r="F992">
        <f t="shared" si="15"/>
        <v>9.152000000000001</v>
      </c>
    </row>
    <row r="993" spans="1:6" x14ac:dyDescent="0.3">
      <c r="A993" s="4" t="s">
        <v>38</v>
      </c>
      <c r="B993" s="4" t="s">
        <v>1532</v>
      </c>
      <c r="C993" s="4" t="s">
        <v>1534</v>
      </c>
      <c r="D993" s="5">
        <v>3</v>
      </c>
      <c r="E993" s="6">
        <v>1.6976666666666667</v>
      </c>
      <c r="F993">
        <f t="shared" si="15"/>
        <v>5.093</v>
      </c>
    </row>
    <row r="994" spans="1:6" x14ac:dyDescent="0.3">
      <c r="A994" s="4" t="s">
        <v>38</v>
      </c>
      <c r="B994" s="4" t="s">
        <v>1532</v>
      </c>
      <c r="C994" s="4" t="s">
        <v>1535</v>
      </c>
      <c r="D994" s="5">
        <v>2</v>
      </c>
      <c r="E994" s="6">
        <v>27.351500000000001</v>
      </c>
      <c r="F994">
        <f t="shared" si="15"/>
        <v>54.703000000000003</v>
      </c>
    </row>
    <row r="995" spans="1:6" x14ac:dyDescent="0.3">
      <c r="A995" s="4" t="s">
        <v>38</v>
      </c>
      <c r="B995" s="4" t="s">
        <v>1532</v>
      </c>
      <c r="C995" s="4" t="s">
        <v>1536</v>
      </c>
      <c r="D995" s="5">
        <v>2</v>
      </c>
      <c r="E995" s="6">
        <v>50.099500000000006</v>
      </c>
      <c r="F995">
        <f t="shared" si="15"/>
        <v>100.19900000000001</v>
      </c>
    </row>
    <row r="996" spans="1:6" x14ac:dyDescent="0.3">
      <c r="A996" s="4" t="s">
        <v>38</v>
      </c>
      <c r="B996" s="4" t="s">
        <v>1532</v>
      </c>
      <c r="C996" s="4" t="s">
        <v>1537</v>
      </c>
      <c r="D996" s="5">
        <v>4</v>
      </c>
      <c r="E996" s="6">
        <v>1.61975</v>
      </c>
      <c r="F996">
        <f t="shared" si="15"/>
        <v>6.4790000000000001</v>
      </c>
    </row>
    <row r="997" spans="1:6" x14ac:dyDescent="0.3">
      <c r="A997" s="4" t="s">
        <v>38</v>
      </c>
      <c r="B997" s="4" t="s">
        <v>1532</v>
      </c>
      <c r="C997" s="4" t="s">
        <v>1538</v>
      </c>
      <c r="D997" s="5">
        <v>9</v>
      </c>
      <c r="E997" s="6">
        <v>0.9191111111111111</v>
      </c>
      <c r="F997">
        <f t="shared" si="15"/>
        <v>8.2720000000000002</v>
      </c>
    </row>
    <row r="998" spans="1:6" x14ac:dyDescent="0.3">
      <c r="A998" s="4" t="s">
        <v>38</v>
      </c>
      <c r="B998" s="4" t="s">
        <v>1539</v>
      </c>
      <c r="C998" s="4" t="s">
        <v>1540</v>
      </c>
      <c r="D998" s="5">
        <v>6</v>
      </c>
      <c r="E998" s="6">
        <v>5.3166666666666668E-2</v>
      </c>
      <c r="F998">
        <f t="shared" si="15"/>
        <v>0.31900000000000001</v>
      </c>
    </row>
    <row r="999" spans="1:6" x14ac:dyDescent="0.3">
      <c r="A999" s="4" t="s">
        <v>38</v>
      </c>
      <c r="B999" s="4" t="s">
        <v>1539</v>
      </c>
      <c r="C999" s="4" t="s">
        <v>1541</v>
      </c>
      <c r="D999" s="5">
        <v>106</v>
      </c>
      <c r="E999" s="6">
        <v>0.24096226415094341</v>
      </c>
      <c r="F999">
        <f t="shared" si="15"/>
        <v>25.542000000000002</v>
      </c>
    </row>
    <row r="1000" spans="1:6" x14ac:dyDescent="0.3">
      <c r="A1000" s="4" t="s">
        <v>38</v>
      </c>
      <c r="B1000" s="4" t="s">
        <v>1542</v>
      </c>
      <c r="C1000" s="4" t="s">
        <v>1543</v>
      </c>
      <c r="D1000" s="5">
        <v>6</v>
      </c>
      <c r="E1000" s="6">
        <v>2.361333333333334</v>
      </c>
      <c r="F1000">
        <f t="shared" si="15"/>
        <v>14.168000000000003</v>
      </c>
    </row>
    <row r="1001" spans="1:6" x14ac:dyDescent="0.3">
      <c r="A1001" s="4" t="s">
        <v>38</v>
      </c>
      <c r="B1001" s="4" t="s">
        <v>1544</v>
      </c>
      <c r="C1001" s="4" t="s">
        <v>1545</v>
      </c>
      <c r="D1001" s="5">
        <v>1</v>
      </c>
      <c r="E1001" s="6">
        <v>249.38100000000003</v>
      </c>
      <c r="F1001">
        <f t="shared" si="15"/>
        <v>249.38100000000003</v>
      </c>
    </row>
    <row r="1002" spans="1:6" x14ac:dyDescent="0.3">
      <c r="A1002" s="4" t="s">
        <v>38</v>
      </c>
      <c r="B1002" s="4" t="s">
        <v>22</v>
      </c>
      <c r="C1002" s="4" t="s">
        <v>1546</v>
      </c>
      <c r="D1002" s="5">
        <v>2</v>
      </c>
      <c r="E1002" s="6">
        <v>11.060500000000001</v>
      </c>
      <c r="F1002">
        <f t="shared" si="15"/>
        <v>22.121000000000002</v>
      </c>
    </row>
    <row r="1003" spans="1:6" x14ac:dyDescent="0.3">
      <c r="A1003" s="4" t="s">
        <v>38</v>
      </c>
      <c r="B1003" s="4" t="s">
        <v>22</v>
      </c>
      <c r="C1003" s="4" t="s">
        <v>1547</v>
      </c>
      <c r="D1003" s="5">
        <v>2</v>
      </c>
      <c r="E1003" s="6">
        <v>2.9700000000000006</v>
      </c>
      <c r="F1003">
        <f t="shared" si="15"/>
        <v>5.9400000000000013</v>
      </c>
    </row>
    <row r="1004" spans="1:6" x14ac:dyDescent="0.3">
      <c r="A1004" s="4" t="s">
        <v>38</v>
      </c>
      <c r="B1004" s="4" t="s">
        <v>22</v>
      </c>
      <c r="C1004" s="4" t="s">
        <v>1548</v>
      </c>
      <c r="D1004" s="5">
        <v>7</v>
      </c>
      <c r="E1004" s="6">
        <v>105.92371428571428</v>
      </c>
      <c r="F1004">
        <f t="shared" si="15"/>
        <v>741.46600000000001</v>
      </c>
    </row>
    <row r="1005" spans="1:6" x14ac:dyDescent="0.3">
      <c r="A1005" s="4" t="s">
        <v>38</v>
      </c>
      <c r="B1005" s="4" t="s">
        <v>22</v>
      </c>
      <c r="C1005" s="4" t="s">
        <v>1549</v>
      </c>
      <c r="D1005" s="5">
        <v>1</v>
      </c>
      <c r="E1005" s="6">
        <v>253.286</v>
      </c>
      <c r="F1005">
        <f t="shared" si="15"/>
        <v>253.286</v>
      </c>
    </row>
    <row r="1006" spans="1:6" x14ac:dyDescent="0.3">
      <c r="A1006" s="4" t="s">
        <v>38</v>
      </c>
      <c r="B1006" s="4" t="s">
        <v>22</v>
      </c>
      <c r="C1006" s="4" t="s">
        <v>1550</v>
      </c>
      <c r="D1006" s="5">
        <v>7</v>
      </c>
      <c r="E1006" s="6">
        <v>99.130428571428581</v>
      </c>
      <c r="F1006">
        <f t="shared" si="15"/>
        <v>693.91300000000001</v>
      </c>
    </row>
    <row r="1007" spans="1:6" x14ac:dyDescent="0.3">
      <c r="A1007" s="4" t="s">
        <v>38</v>
      </c>
      <c r="B1007" s="4" t="s">
        <v>32</v>
      </c>
      <c r="C1007" s="4" t="s">
        <v>1551</v>
      </c>
      <c r="D1007" s="5">
        <v>1</v>
      </c>
      <c r="E1007" s="6">
        <v>64.052999999999997</v>
      </c>
      <c r="F1007">
        <f t="shared" si="15"/>
        <v>64.052999999999997</v>
      </c>
    </row>
    <row r="1008" spans="1:6" x14ac:dyDescent="0.3">
      <c r="A1008" s="4" t="s">
        <v>38</v>
      </c>
      <c r="B1008" s="4" t="s">
        <v>22</v>
      </c>
      <c r="C1008" s="4" t="s">
        <v>1552</v>
      </c>
      <c r="D1008" s="5">
        <v>1</v>
      </c>
      <c r="E1008" s="6">
        <v>43.186</v>
      </c>
      <c r="F1008">
        <f t="shared" si="15"/>
        <v>43.186</v>
      </c>
    </row>
    <row r="1009" spans="1:6" x14ac:dyDescent="0.3">
      <c r="A1009" s="4" t="s">
        <v>38</v>
      </c>
      <c r="B1009" s="4" t="s">
        <v>36</v>
      </c>
      <c r="C1009" s="4" t="s">
        <v>1553</v>
      </c>
      <c r="D1009" s="5">
        <v>2</v>
      </c>
      <c r="E1009" s="6">
        <v>26.862000000000005</v>
      </c>
      <c r="F1009">
        <f t="shared" si="15"/>
        <v>53.724000000000011</v>
      </c>
    </row>
    <row r="1010" spans="1:6" x14ac:dyDescent="0.3">
      <c r="A1010" s="4" t="s">
        <v>38</v>
      </c>
      <c r="B1010" s="4" t="s">
        <v>22</v>
      </c>
      <c r="C1010" s="4" t="s">
        <v>1554</v>
      </c>
      <c r="D1010" s="5">
        <v>18</v>
      </c>
      <c r="E1010" s="6">
        <v>168.49005555555559</v>
      </c>
      <c r="F1010">
        <f t="shared" si="15"/>
        <v>3032.8210000000004</v>
      </c>
    </row>
    <row r="1011" spans="1:6" x14ac:dyDescent="0.3">
      <c r="A1011" s="4" t="s">
        <v>38</v>
      </c>
      <c r="B1011" s="4" t="s">
        <v>1555</v>
      </c>
      <c r="C1011" s="4" t="s">
        <v>1556</v>
      </c>
      <c r="D1011" s="5">
        <v>3</v>
      </c>
      <c r="E1011" s="6">
        <v>34.837000000000003</v>
      </c>
      <c r="F1011">
        <f t="shared" si="15"/>
        <v>104.51100000000001</v>
      </c>
    </row>
    <row r="1012" spans="1:6" x14ac:dyDescent="0.3">
      <c r="A1012" s="4" t="s">
        <v>38</v>
      </c>
      <c r="B1012" s="4" t="s">
        <v>1557</v>
      </c>
      <c r="C1012" s="4" t="s">
        <v>1558</v>
      </c>
      <c r="D1012" s="5">
        <v>10</v>
      </c>
      <c r="E1012" s="6">
        <v>48.050200000000004</v>
      </c>
      <c r="F1012">
        <f t="shared" si="15"/>
        <v>480.50200000000007</v>
      </c>
    </row>
    <row r="1013" spans="1:6" ht="20.399999999999999" x14ac:dyDescent="0.3">
      <c r="A1013" s="4" t="s">
        <v>38</v>
      </c>
      <c r="B1013" s="4" t="s">
        <v>1559</v>
      </c>
      <c r="C1013" s="4" t="s">
        <v>1560</v>
      </c>
      <c r="D1013" s="5">
        <v>1</v>
      </c>
      <c r="E1013" s="6">
        <v>8.2940000000000005</v>
      </c>
      <c r="F1013">
        <f t="shared" si="15"/>
        <v>8.2940000000000005</v>
      </c>
    </row>
    <row r="1014" spans="1:6" x14ac:dyDescent="0.3">
      <c r="A1014" s="4" t="s">
        <v>38</v>
      </c>
      <c r="B1014" s="4" t="s">
        <v>1561</v>
      </c>
      <c r="C1014" s="4" t="s">
        <v>1562</v>
      </c>
      <c r="D1014" s="5">
        <v>2</v>
      </c>
      <c r="E1014" s="6">
        <v>50.468000000000004</v>
      </c>
      <c r="F1014">
        <f t="shared" si="15"/>
        <v>100.93600000000001</v>
      </c>
    </row>
    <row r="1015" spans="1:6" x14ac:dyDescent="0.3">
      <c r="A1015" s="4" t="s">
        <v>38</v>
      </c>
      <c r="B1015" s="4" t="s">
        <v>1561</v>
      </c>
      <c r="C1015" s="4" t="s">
        <v>1563</v>
      </c>
      <c r="D1015" s="5">
        <v>4</v>
      </c>
      <c r="E1015" s="6">
        <v>37.532000000000004</v>
      </c>
      <c r="F1015">
        <f t="shared" si="15"/>
        <v>150.12800000000001</v>
      </c>
    </row>
    <row r="1016" spans="1:6" x14ac:dyDescent="0.3">
      <c r="A1016" s="4" t="s">
        <v>38</v>
      </c>
      <c r="B1016" s="4" t="s">
        <v>1564</v>
      </c>
      <c r="C1016" s="4" t="s">
        <v>1565</v>
      </c>
      <c r="D1016" s="5">
        <v>2</v>
      </c>
      <c r="E1016" s="6">
        <v>47.580500000000008</v>
      </c>
      <c r="F1016">
        <f t="shared" si="15"/>
        <v>95.161000000000016</v>
      </c>
    </row>
    <row r="1017" spans="1:6" x14ac:dyDescent="0.3">
      <c r="A1017" s="4" t="s">
        <v>38</v>
      </c>
      <c r="B1017" s="4" t="s">
        <v>1566</v>
      </c>
      <c r="C1017" s="4" t="s">
        <v>1567</v>
      </c>
      <c r="D1017" s="5">
        <v>5</v>
      </c>
      <c r="E1017" s="6">
        <v>27.0578</v>
      </c>
      <c r="F1017">
        <f t="shared" si="15"/>
        <v>135.28899999999999</v>
      </c>
    </row>
    <row r="1018" spans="1:6" x14ac:dyDescent="0.3">
      <c r="A1018" s="4" t="s">
        <v>38</v>
      </c>
      <c r="B1018" s="4" t="s">
        <v>1568</v>
      </c>
      <c r="C1018" s="4" t="s">
        <v>1569</v>
      </c>
      <c r="D1018" s="5">
        <v>6</v>
      </c>
      <c r="E1018" s="6">
        <v>16.456000000000003</v>
      </c>
      <c r="F1018">
        <f t="shared" si="15"/>
        <v>98.736000000000018</v>
      </c>
    </row>
    <row r="1019" spans="1:6" x14ac:dyDescent="0.3">
      <c r="A1019" s="4" t="s">
        <v>38</v>
      </c>
      <c r="B1019" s="4" t="s">
        <v>1570</v>
      </c>
      <c r="C1019" s="4" t="s">
        <v>1571</v>
      </c>
      <c r="D1019" s="5">
        <v>2</v>
      </c>
      <c r="E1019" s="6">
        <v>192.95650000000001</v>
      </c>
      <c r="F1019">
        <f t="shared" si="15"/>
        <v>385.91300000000001</v>
      </c>
    </row>
    <row r="1020" spans="1:6" x14ac:dyDescent="0.3">
      <c r="A1020" s="4" t="s">
        <v>38</v>
      </c>
      <c r="B1020" s="4" t="s">
        <v>1572</v>
      </c>
      <c r="C1020" s="4" t="s">
        <v>1573</v>
      </c>
      <c r="D1020" s="5">
        <v>1</v>
      </c>
      <c r="E1020" s="6">
        <v>19.019000000000002</v>
      </c>
      <c r="F1020">
        <f t="shared" si="15"/>
        <v>19.019000000000002</v>
      </c>
    </row>
    <row r="1021" spans="1:6" x14ac:dyDescent="0.3">
      <c r="A1021" s="4" t="s">
        <v>38</v>
      </c>
      <c r="B1021" s="4" t="s">
        <v>1574</v>
      </c>
      <c r="C1021" s="4" t="s">
        <v>1575</v>
      </c>
      <c r="D1021" s="5">
        <v>1</v>
      </c>
      <c r="E1021" s="6">
        <v>73.425000000000011</v>
      </c>
      <c r="F1021">
        <f t="shared" si="15"/>
        <v>73.425000000000011</v>
      </c>
    </row>
    <row r="1022" spans="1:6" x14ac:dyDescent="0.3">
      <c r="A1022" s="4" t="s">
        <v>38</v>
      </c>
      <c r="B1022" s="4" t="s">
        <v>1576</v>
      </c>
      <c r="C1022" s="4" t="s">
        <v>1577</v>
      </c>
      <c r="D1022" s="5">
        <v>4</v>
      </c>
      <c r="E1022" s="6">
        <v>287.70225000000005</v>
      </c>
      <c r="F1022">
        <f t="shared" si="15"/>
        <v>1150.8090000000002</v>
      </c>
    </row>
    <row r="1023" spans="1:6" x14ac:dyDescent="0.3">
      <c r="A1023" s="4" t="s">
        <v>38</v>
      </c>
      <c r="B1023" s="4" t="s">
        <v>1578</v>
      </c>
      <c r="C1023" s="4" t="s">
        <v>1579</v>
      </c>
      <c r="D1023" s="5">
        <v>1</v>
      </c>
      <c r="E1023" s="6">
        <v>66.275000000000006</v>
      </c>
      <c r="F1023">
        <f t="shared" si="15"/>
        <v>66.275000000000006</v>
      </c>
    </row>
    <row r="1024" spans="1:6" x14ac:dyDescent="0.3">
      <c r="A1024" s="4" t="s">
        <v>38</v>
      </c>
      <c r="B1024" s="4" t="s">
        <v>1576</v>
      </c>
      <c r="C1024" s="4" t="s">
        <v>1580</v>
      </c>
      <c r="D1024" s="5">
        <v>1</v>
      </c>
      <c r="E1024" s="6">
        <v>200.61800000000002</v>
      </c>
      <c r="F1024">
        <f t="shared" si="15"/>
        <v>200.61800000000002</v>
      </c>
    </row>
    <row r="1025" spans="1:6" x14ac:dyDescent="0.3">
      <c r="A1025" s="4" t="s">
        <v>38</v>
      </c>
      <c r="B1025" s="4" t="s">
        <v>1576</v>
      </c>
      <c r="C1025" s="4" t="s">
        <v>1581</v>
      </c>
      <c r="D1025" s="5">
        <v>6</v>
      </c>
      <c r="E1025" s="6">
        <v>167.32283333333334</v>
      </c>
      <c r="F1025">
        <f t="shared" si="15"/>
        <v>1003.937</v>
      </c>
    </row>
    <row r="1026" spans="1:6" x14ac:dyDescent="0.3">
      <c r="A1026" s="4" t="s">
        <v>38</v>
      </c>
      <c r="B1026" s="4" t="s">
        <v>1582</v>
      </c>
      <c r="C1026" s="4" t="s">
        <v>1583</v>
      </c>
      <c r="D1026" s="5">
        <v>1</v>
      </c>
      <c r="E1026" s="6">
        <v>17.930000000000003</v>
      </c>
      <c r="F1026">
        <f t="shared" si="15"/>
        <v>17.930000000000003</v>
      </c>
    </row>
    <row r="1027" spans="1:6" x14ac:dyDescent="0.3">
      <c r="A1027" s="4" t="s">
        <v>38</v>
      </c>
      <c r="B1027" s="4" t="s">
        <v>1584</v>
      </c>
      <c r="C1027" s="4" t="s">
        <v>1585</v>
      </c>
      <c r="D1027" s="5">
        <v>1</v>
      </c>
      <c r="E1027" s="6">
        <v>24.838000000000001</v>
      </c>
      <c r="F1027">
        <f t="shared" ref="F1027:F1090" si="16">D1027*E1027</f>
        <v>24.838000000000001</v>
      </c>
    </row>
    <row r="1028" spans="1:6" x14ac:dyDescent="0.3">
      <c r="A1028" s="4" t="s">
        <v>38</v>
      </c>
      <c r="B1028" s="4" t="s">
        <v>1584</v>
      </c>
      <c r="C1028" s="4" t="s">
        <v>1586</v>
      </c>
      <c r="D1028" s="5">
        <v>2</v>
      </c>
      <c r="E1028" s="6">
        <v>8.0244999999999997</v>
      </c>
      <c r="F1028">
        <f t="shared" si="16"/>
        <v>16.048999999999999</v>
      </c>
    </row>
    <row r="1029" spans="1:6" x14ac:dyDescent="0.3">
      <c r="A1029" s="4" t="s">
        <v>38</v>
      </c>
      <c r="B1029" s="4" t="s">
        <v>1584</v>
      </c>
      <c r="C1029" s="4" t="s">
        <v>1587</v>
      </c>
      <c r="D1029" s="5">
        <v>3</v>
      </c>
      <c r="E1029" s="6">
        <v>17.537666666666667</v>
      </c>
      <c r="F1029">
        <f t="shared" si="16"/>
        <v>52.613</v>
      </c>
    </row>
    <row r="1030" spans="1:6" x14ac:dyDescent="0.3">
      <c r="A1030" s="4" t="s">
        <v>38</v>
      </c>
      <c r="B1030" s="4" t="s">
        <v>1588</v>
      </c>
      <c r="C1030" s="4" t="s">
        <v>1589</v>
      </c>
      <c r="D1030" s="5">
        <v>1</v>
      </c>
      <c r="E1030" s="6">
        <v>83.149000000000015</v>
      </c>
      <c r="F1030">
        <f t="shared" si="16"/>
        <v>83.149000000000015</v>
      </c>
    </row>
    <row r="1031" spans="1:6" x14ac:dyDescent="0.3">
      <c r="A1031" s="4" t="s">
        <v>38</v>
      </c>
      <c r="B1031" s="4" t="s">
        <v>1588</v>
      </c>
      <c r="C1031" s="4" t="s">
        <v>1590</v>
      </c>
      <c r="D1031" s="5">
        <v>2</v>
      </c>
      <c r="E1031" s="6">
        <v>68.986500000000007</v>
      </c>
      <c r="F1031">
        <f t="shared" si="16"/>
        <v>137.97300000000001</v>
      </c>
    </row>
    <row r="1032" spans="1:6" x14ac:dyDescent="0.3">
      <c r="A1032" s="4" t="s">
        <v>38</v>
      </c>
      <c r="B1032" s="4" t="s">
        <v>1591</v>
      </c>
      <c r="C1032" s="4" t="s">
        <v>1592</v>
      </c>
      <c r="D1032" s="5">
        <v>2</v>
      </c>
      <c r="E1032" s="6">
        <v>145.43100000000001</v>
      </c>
      <c r="F1032">
        <f t="shared" si="16"/>
        <v>290.86200000000002</v>
      </c>
    </row>
    <row r="1033" spans="1:6" x14ac:dyDescent="0.3">
      <c r="A1033" s="4" t="s">
        <v>38</v>
      </c>
      <c r="B1033" s="4" t="s">
        <v>1591</v>
      </c>
      <c r="C1033" s="4" t="s">
        <v>1593</v>
      </c>
      <c r="D1033" s="5">
        <v>2</v>
      </c>
      <c r="E1033" s="6">
        <v>153.483</v>
      </c>
      <c r="F1033">
        <f t="shared" si="16"/>
        <v>306.96600000000001</v>
      </c>
    </row>
    <row r="1034" spans="1:6" x14ac:dyDescent="0.3">
      <c r="A1034" s="4" t="s">
        <v>38</v>
      </c>
      <c r="B1034" s="4" t="s">
        <v>1591</v>
      </c>
      <c r="C1034" s="4" t="s">
        <v>1594</v>
      </c>
      <c r="D1034" s="5">
        <v>3</v>
      </c>
      <c r="E1034" s="6">
        <v>164.637</v>
      </c>
      <c r="F1034">
        <f t="shared" si="16"/>
        <v>493.911</v>
      </c>
    </row>
    <row r="1035" spans="1:6" x14ac:dyDescent="0.3">
      <c r="A1035" s="4" t="s">
        <v>38</v>
      </c>
      <c r="B1035" s="4" t="s">
        <v>1591</v>
      </c>
      <c r="C1035" s="4" t="s">
        <v>1595</v>
      </c>
      <c r="D1035" s="5">
        <v>3</v>
      </c>
      <c r="E1035" s="6">
        <v>304.50933333333336</v>
      </c>
      <c r="F1035">
        <f t="shared" si="16"/>
        <v>913.52800000000002</v>
      </c>
    </row>
    <row r="1036" spans="1:6" x14ac:dyDescent="0.3">
      <c r="A1036" s="4" t="s">
        <v>38</v>
      </c>
      <c r="B1036" s="4" t="s">
        <v>1596</v>
      </c>
      <c r="C1036" s="4" t="s">
        <v>1597</v>
      </c>
      <c r="D1036" s="5">
        <v>13</v>
      </c>
      <c r="E1036" s="6">
        <v>5.1589999999999998</v>
      </c>
      <c r="F1036">
        <f t="shared" si="16"/>
        <v>67.066999999999993</v>
      </c>
    </row>
    <row r="1037" spans="1:6" x14ac:dyDescent="0.3">
      <c r="A1037" s="4" t="s">
        <v>38</v>
      </c>
      <c r="B1037" s="4" t="s">
        <v>1598</v>
      </c>
      <c r="C1037" s="4" t="s">
        <v>1599</v>
      </c>
      <c r="D1037" s="5">
        <v>2</v>
      </c>
      <c r="E1037" s="6">
        <v>93.522000000000006</v>
      </c>
      <c r="F1037">
        <f t="shared" si="16"/>
        <v>187.04400000000001</v>
      </c>
    </row>
    <row r="1038" spans="1:6" x14ac:dyDescent="0.3">
      <c r="A1038" s="4" t="s">
        <v>38</v>
      </c>
      <c r="B1038" s="4" t="s">
        <v>1600</v>
      </c>
      <c r="C1038" s="4" t="s">
        <v>1601</v>
      </c>
      <c r="D1038" s="5">
        <v>1</v>
      </c>
      <c r="E1038" s="6">
        <v>66.462000000000003</v>
      </c>
      <c r="F1038">
        <f t="shared" si="16"/>
        <v>66.462000000000003</v>
      </c>
    </row>
    <row r="1039" spans="1:6" x14ac:dyDescent="0.3">
      <c r="A1039" s="4" t="s">
        <v>38</v>
      </c>
      <c r="B1039" s="4" t="s">
        <v>1600</v>
      </c>
      <c r="C1039" s="4" t="s">
        <v>1602</v>
      </c>
      <c r="D1039" s="5">
        <v>1</v>
      </c>
      <c r="E1039" s="6">
        <v>71.632000000000005</v>
      </c>
      <c r="F1039">
        <f t="shared" si="16"/>
        <v>71.632000000000005</v>
      </c>
    </row>
    <row r="1040" spans="1:6" x14ac:dyDescent="0.3">
      <c r="A1040" s="4" t="s">
        <v>38</v>
      </c>
      <c r="B1040" s="4" t="s">
        <v>1600</v>
      </c>
      <c r="C1040" s="4" t="s">
        <v>1603</v>
      </c>
      <c r="D1040" s="5">
        <v>1</v>
      </c>
      <c r="E1040" s="6">
        <v>66.825000000000003</v>
      </c>
      <c r="F1040">
        <f t="shared" si="16"/>
        <v>66.825000000000003</v>
      </c>
    </row>
    <row r="1041" spans="1:6" ht="20.399999999999999" x14ac:dyDescent="0.3">
      <c r="A1041" s="4" t="s">
        <v>38</v>
      </c>
      <c r="B1041" s="4" t="s">
        <v>1604</v>
      </c>
      <c r="C1041" s="4" t="s">
        <v>1605</v>
      </c>
      <c r="D1041" s="5">
        <v>1</v>
      </c>
      <c r="E1041" s="6">
        <v>9.7460000000000004</v>
      </c>
      <c r="F1041">
        <f t="shared" si="16"/>
        <v>9.7460000000000004</v>
      </c>
    </row>
    <row r="1042" spans="1:6" x14ac:dyDescent="0.3">
      <c r="A1042" s="4" t="s">
        <v>38</v>
      </c>
      <c r="B1042" s="4" t="s">
        <v>1606</v>
      </c>
      <c r="C1042" s="4" t="s">
        <v>1607</v>
      </c>
      <c r="D1042" s="5">
        <v>1</v>
      </c>
      <c r="E1042" s="6">
        <v>36.564000000000007</v>
      </c>
      <c r="F1042">
        <f t="shared" si="16"/>
        <v>36.564000000000007</v>
      </c>
    </row>
    <row r="1043" spans="1:6" ht="20.399999999999999" x14ac:dyDescent="0.3">
      <c r="A1043" s="4" t="s">
        <v>38</v>
      </c>
      <c r="B1043" s="4" t="s">
        <v>1608</v>
      </c>
      <c r="C1043" s="4" t="s">
        <v>1609</v>
      </c>
      <c r="D1043" s="5">
        <v>1</v>
      </c>
      <c r="E1043" s="6">
        <v>8.745000000000001</v>
      </c>
      <c r="F1043">
        <f t="shared" si="16"/>
        <v>8.745000000000001</v>
      </c>
    </row>
    <row r="1044" spans="1:6" x14ac:dyDescent="0.3">
      <c r="A1044" s="4" t="s">
        <v>38</v>
      </c>
      <c r="B1044" s="4" t="s">
        <v>1610</v>
      </c>
      <c r="C1044" s="4" t="s">
        <v>1611</v>
      </c>
      <c r="D1044" s="5">
        <v>1</v>
      </c>
      <c r="E1044" s="6">
        <v>46.255000000000003</v>
      </c>
      <c r="F1044">
        <f t="shared" si="16"/>
        <v>46.255000000000003</v>
      </c>
    </row>
    <row r="1045" spans="1:6" x14ac:dyDescent="0.3">
      <c r="A1045" s="4" t="s">
        <v>38</v>
      </c>
      <c r="B1045" s="4" t="s">
        <v>1612</v>
      </c>
      <c r="C1045" s="4" t="s">
        <v>1613</v>
      </c>
      <c r="D1045" s="5">
        <v>23</v>
      </c>
      <c r="E1045" s="6">
        <v>3.6190000000000002</v>
      </c>
      <c r="F1045">
        <f t="shared" si="16"/>
        <v>83.237000000000009</v>
      </c>
    </row>
    <row r="1046" spans="1:6" x14ac:dyDescent="0.3">
      <c r="A1046" s="4" t="s">
        <v>38</v>
      </c>
      <c r="B1046" s="4" t="s">
        <v>1612</v>
      </c>
      <c r="C1046" s="4" t="s">
        <v>1614</v>
      </c>
      <c r="D1046" s="5">
        <v>18</v>
      </c>
      <c r="E1046" s="6">
        <v>6.3732777777777789</v>
      </c>
      <c r="F1046">
        <f t="shared" si="16"/>
        <v>114.71900000000002</v>
      </c>
    </row>
    <row r="1047" spans="1:6" x14ac:dyDescent="0.3">
      <c r="A1047" s="4" t="s">
        <v>38</v>
      </c>
      <c r="B1047" s="4" t="s">
        <v>1615</v>
      </c>
      <c r="C1047" s="4" t="s">
        <v>1616</v>
      </c>
      <c r="D1047" s="5">
        <v>19</v>
      </c>
      <c r="E1047" s="6">
        <v>1.1509473684210525</v>
      </c>
      <c r="F1047">
        <f t="shared" si="16"/>
        <v>21.867999999999999</v>
      </c>
    </row>
    <row r="1048" spans="1:6" x14ac:dyDescent="0.3">
      <c r="A1048" s="4" t="s">
        <v>38</v>
      </c>
      <c r="B1048" s="4" t="s">
        <v>1617</v>
      </c>
      <c r="C1048" s="4" t="s">
        <v>1618</v>
      </c>
      <c r="D1048" s="5">
        <v>3</v>
      </c>
      <c r="E1048" s="6">
        <v>220.82866666666669</v>
      </c>
      <c r="F1048">
        <f t="shared" si="16"/>
        <v>662.4860000000001</v>
      </c>
    </row>
    <row r="1049" spans="1:6" x14ac:dyDescent="0.3">
      <c r="A1049" s="4" t="s">
        <v>38</v>
      </c>
      <c r="B1049" s="4" t="s">
        <v>1617</v>
      </c>
      <c r="C1049" s="4" t="s">
        <v>1619</v>
      </c>
      <c r="D1049" s="5">
        <v>6</v>
      </c>
      <c r="E1049" s="6">
        <v>165.75716666666668</v>
      </c>
      <c r="F1049">
        <f t="shared" si="16"/>
        <v>994.54300000000012</v>
      </c>
    </row>
    <row r="1050" spans="1:6" x14ac:dyDescent="0.3">
      <c r="A1050" s="4" t="s">
        <v>38</v>
      </c>
      <c r="B1050" s="4" t="s">
        <v>1620</v>
      </c>
      <c r="C1050" s="4" t="s">
        <v>1621</v>
      </c>
      <c r="D1050" s="5">
        <v>1</v>
      </c>
      <c r="E1050" s="6">
        <v>751.68500000000006</v>
      </c>
      <c r="F1050">
        <f t="shared" si="16"/>
        <v>751.68500000000006</v>
      </c>
    </row>
    <row r="1051" spans="1:6" ht="40.799999999999997" x14ac:dyDescent="0.3">
      <c r="A1051" s="4" t="s">
        <v>38</v>
      </c>
      <c r="B1051" s="4" t="s">
        <v>1622</v>
      </c>
      <c r="C1051" s="4" t="s">
        <v>1623</v>
      </c>
      <c r="D1051" s="5">
        <v>1</v>
      </c>
      <c r="E1051" s="6">
        <v>8613.0330000000013</v>
      </c>
      <c r="F1051">
        <f t="shared" si="16"/>
        <v>8613.0330000000013</v>
      </c>
    </row>
    <row r="1052" spans="1:6" x14ac:dyDescent="0.3">
      <c r="A1052" s="4" t="s">
        <v>38</v>
      </c>
      <c r="B1052" s="4" t="s">
        <v>1624</v>
      </c>
      <c r="C1052" s="4" t="s">
        <v>1625</v>
      </c>
      <c r="D1052" s="5">
        <v>1</v>
      </c>
      <c r="E1052" s="6">
        <v>211.44200000000001</v>
      </c>
      <c r="F1052">
        <f t="shared" si="16"/>
        <v>211.44200000000001</v>
      </c>
    </row>
    <row r="1053" spans="1:6" x14ac:dyDescent="0.3">
      <c r="A1053" s="4" t="s">
        <v>38</v>
      </c>
      <c r="B1053" s="4" t="s">
        <v>1626</v>
      </c>
      <c r="C1053" s="4" t="s">
        <v>1627</v>
      </c>
      <c r="D1053" s="5">
        <v>4</v>
      </c>
      <c r="E1053" s="6">
        <v>1.5840000000000001</v>
      </c>
      <c r="F1053">
        <f t="shared" si="16"/>
        <v>6.3360000000000003</v>
      </c>
    </row>
    <row r="1054" spans="1:6" x14ac:dyDescent="0.3">
      <c r="A1054" s="4" t="s">
        <v>38</v>
      </c>
      <c r="B1054" s="4" t="s">
        <v>1628</v>
      </c>
      <c r="C1054" s="4" t="s">
        <v>1629</v>
      </c>
      <c r="D1054" s="5">
        <v>10</v>
      </c>
      <c r="E1054" s="6">
        <v>13.887500000000001</v>
      </c>
      <c r="F1054">
        <f t="shared" si="16"/>
        <v>138.875</v>
      </c>
    </row>
    <row r="1055" spans="1:6" x14ac:dyDescent="0.3">
      <c r="A1055" s="4" t="s">
        <v>38</v>
      </c>
      <c r="B1055" s="4" t="s">
        <v>1630</v>
      </c>
      <c r="C1055" s="4" t="s">
        <v>1631</v>
      </c>
      <c r="D1055" s="5">
        <v>6</v>
      </c>
      <c r="E1055" s="6">
        <v>0.27133333333333337</v>
      </c>
      <c r="F1055">
        <f t="shared" si="16"/>
        <v>1.6280000000000001</v>
      </c>
    </row>
    <row r="1056" spans="1:6" x14ac:dyDescent="0.3">
      <c r="A1056" s="4" t="s">
        <v>38</v>
      </c>
      <c r="B1056" s="4" t="s">
        <v>1630</v>
      </c>
      <c r="C1056" s="4" t="s">
        <v>1632</v>
      </c>
      <c r="D1056" s="5">
        <v>3</v>
      </c>
      <c r="E1056" s="6">
        <v>2.0386666666666668</v>
      </c>
      <c r="F1056">
        <f t="shared" si="16"/>
        <v>6.1160000000000005</v>
      </c>
    </row>
    <row r="1057" spans="1:6" x14ac:dyDescent="0.3">
      <c r="A1057" s="4" t="s">
        <v>38</v>
      </c>
      <c r="B1057" s="4" t="s">
        <v>1633</v>
      </c>
      <c r="C1057" s="4" t="s">
        <v>1634</v>
      </c>
      <c r="D1057" s="5">
        <v>4</v>
      </c>
      <c r="E1057" s="6">
        <v>1.7435</v>
      </c>
      <c r="F1057">
        <f t="shared" si="16"/>
        <v>6.9740000000000002</v>
      </c>
    </row>
    <row r="1058" spans="1:6" x14ac:dyDescent="0.3">
      <c r="A1058" s="4" t="s">
        <v>38</v>
      </c>
      <c r="B1058" s="4" t="s">
        <v>1635</v>
      </c>
      <c r="C1058" s="4" t="s">
        <v>1636</v>
      </c>
      <c r="D1058" s="5">
        <v>2</v>
      </c>
      <c r="E1058" s="6">
        <v>2.4640000000000004</v>
      </c>
      <c r="F1058">
        <f t="shared" si="16"/>
        <v>4.9280000000000008</v>
      </c>
    </row>
    <row r="1059" spans="1:6" x14ac:dyDescent="0.3">
      <c r="A1059" s="4" t="s">
        <v>38</v>
      </c>
      <c r="B1059" s="4" t="s">
        <v>1637</v>
      </c>
      <c r="C1059" s="4" t="s">
        <v>1638</v>
      </c>
      <c r="D1059" s="5">
        <v>3</v>
      </c>
      <c r="E1059" s="6">
        <v>2.5410000000000004</v>
      </c>
      <c r="F1059">
        <f t="shared" si="16"/>
        <v>7.6230000000000011</v>
      </c>
    </row>
    <row r="1060" spans="1:6" x14ac:dyDescent="0.3">
      <c r="A1060" s="4" t="s">
        <v>38</v>
      </c>
      <c r="B1060" s="4" t="s">
        <v>1639</v>
      </c>
      <c r="C1060" s="4" t="s">
        <v>1640</v>
      </c>
      <c r="D1060" s="5">
        <v>5</v>
      </c>
      <c r="E1060" s="6">
        <v>2.0086000000000004</v>
      </c>
      <c r="F1060">
        <f t="shared" si="16"/>
        <v>10.043000000000003</v>
      </c>
    </row>
    <row r="1061" spans="1:6" ht="20.399999999999999" x14ac:dyDescent="0.3">
      <c r="A1061" s="4" t="s">
        <v>38</v>
      </c>
      <c r="B1061" s="4" t="s">
        <v>1641</v>
      </c>
      <c r="C1061" s="4" t="s">
        <v>1642</v>
      </c>
      <c r="D1061" s="5">
        <v>10</v>
      </c>
      <c r="E1061" s="6">
        <v>1.2177</v>
      </c>
      <c r="F1061">
        <f t="shared" si="16"/>
        <v>12.177</v>
      </c>
    </row>
    <row r="1062" spans="1:6" ht="20.399999999999999" x14ac:dyDescent="0.3">
      <c r="A1062" s="4" t="s">
        <v>38</v>
      </c>
      <c r="B1062" s="4" t="s">
        <v>1641</v>
      </c>
      <c r="C1062" s="4" t="s">
        <v>1643</v>
      </c>
      <c r="D1062" s="5">
        <v>10</v>
      </c>
      <c r="E1062" s="6">
        <v>0.10560000000000001</v>
      </c>
      <c r="F1062">
        <f t="shared" si="16"/>
        <v>1.056</v>
      </c>
    </row>
    <row r="1063" spans="1:6" ht="20.399999999999999" x14ac:dyDescent="0.3">
      <c r="A1063" s="4" t="s">
        <v>38</v>
      </c>
      <c r="B1063" s="4" t="s">
        <v>1641</v>
      </c>
      <c r="C1063" s="4" t="s">
        <v>1644</v>
      </c>
      <c r="D1063" s="5">
        <v>9</v>
      </c>
      <c r="E1063" s="6">
        <v>3.7558888888888893</v>
      </c>
      <c r="F1063">
        <f t="shared" si="16"/>
        <v>33.803000000000004</v>
      </c>
    </row>
    <row r="1064" spans="1:6" ht="20.399999999999999" x14ac:dyDescent="0.3">
      <c r="A1064" s="4" t="s">
        <v>38</v>
      </c>
      <c r="B1064" s="4" t="s">
        <v>1641</v>
      </c>
      <c r="C1064" s="4" t="s">
        <v>1645</v>
      </c>
      <c r="D1064" s="5">
        <v>18</v>
      </c>
      <c r="E1064" s="6">
        <v>4.2453888888888889</v>
      </c>
      <c r="F1064">
        <f t="shared" si="16"/>
        <v>76.417000000000002</v>
      </c>
    </row>
    <row r="1065" spans="1:6" x14ac:dyDescent="0.3">
      <c r="A1065" s="4" t="s">
        <v>38</v>
      </c>
      <c r="B1065" s="4" t="s">
        <v>1646</v>
      </c>
      <c r="C1065" s="4" t="s">
        <v>1647</v>
      </c>
      <c r="D1065" s="5">
        <v>5</v>
      </c>
      <c r="E1065" s="6">
        <v>0.11660000000000002</v>
      </c>
      <c r="F1065">
        <f t="shared" si="16"/>
        <v>0.58300000000000007</v>
      </c>
    </row>
    <row r="1066" spans="1:6" x14ac:dyDescent="0.3">
      <c r="A1066" s="4" t="s">
        <v>38</v>
      </c>
      <c r="B1066" s="4" t="s">
        <v>1646</v>
      </c>
      <c r="C1066" s="4" t="s">
        <v>1648</v>
      </c>
      <c r="D1066" s="5">
        <v>1</v>
      </c>
      <c r="E1066" s="6">
        <v>26.543000000000003</v>
      </c>
      <c r="F1066">
        <f t="shared" si="16"/>
        <v>26.543000000000003</v>
      </c>
    </row>
    <row r="1067" spans="1:6" x14ac:dyDescent="0.3">
      <c r="A1067" s="4" t="s">
        <v>38</v>
      </c>
      <c r="B1067" s="4" t="s">
        <v>1646</v>
      </c>
      <c r="C1067" s="4" t="s">
        <v>1649</v>
      </c>
      <c r="D1067" s="5">
        <v>5</v>
      </c>
      <c r="E1067" s="6">
        <v>0.55880000000000007</v>
      </c>
      <c r="F1067">
        <f t="shared" si="16"/>
        <v>2.7940000000000005</v>
      </c>
    </row>
    <row r="1068" spans="1:6" x14ac:dyDescent="0.3">
      <c r="A1068" s="4" t="s">
        <v>38</v>
      </c>
      <c r="B1068" s="4" t="s">
        <v>1646</v>
      </c>
      <c r="C1068" s="4" t="s">
        <v>1650</v>
      </c>
      <c r="D1068" s="5">
        <v>4</v>
      </c>
      <c r="E1068" s="6">
        <v>4.8647500000000008</v>
      </c>
      <c r="F1068">
        <f t="shared" si="16"/>
        <v>19.459000000000003</v>
      </c>
    </row>
    <row r="1069" spans="1:6" x14ac:dyDescent="0.3">
      <c r="A1069" s="4" t="s">
        <v>38</v>
      </c>
      <c r="B1069" s="4" t="s">
        <v>1651</v>
      </c>
      <c r="C1069" s="4" t="s">
        <v>1652</v>
      </c>
      <c r="D1069" s="5">
        <v>3</v>
      </c>
      <c r="E1069" s="6">
        <v>354.94433333333336</v>
      </c>
      <c r="F1069">
        <f t="shared" si="16"/>
        <v>1064.8330000000001</v>
      </c>
    </row>
    <row r="1070" spans="1:6" x14ac:dyDescent="0.3">
      <c r="A1070" s="4" t="s">
        <v>38</v>
      </c>
      <c r="B1070" s="4" t="s">
        <v>1651</v>
      </c>
      <c r="C1070" s="4" t="s">
        <v>1653</v>
      </c>
      <c r="D1070" s="7"/>
      <c r="E1070" s="6" t="e">
        <v>#DIV/0!</v>
      </c>
      <c r="F1070" t="e">
        <f t="shared" si="16"/>
        <v>#DIV/0!</v>
      </c>
    </row>
    <row r="1071" spans="1:6" x14ac:dyDescent="0.3">
      <c r="A1071" s="4" t="s">
        <v>38</v>
      </c>
      <c r="B1071" s="4" t="s">
        <v>33</v>
      </c>
      <c r="C1071" s="4" t="s">
        <v>1654</v>
      </c>
      <c r="D1071" s="5">
        <v>4</v>
      </c>
      <c r="E1071" s="6">
        <v>42.033750000000005</v>
      </c>
      <c r="F1071">
        <f t="shared" si="16"/>
        <v>168.13500000000002</v>
      </c>
    </row>
    <row r="1072" spans="1:6" x14ac:dyDescent="0.3">
      <c r="A1072" s="4" t="s">
        <v>38</v>
      </c>
      <c r="B1072" s="4" t="s">
        <v>1655</v>
      </c>
      <c r="C1072" s="4" t="s">
        <v>1656</v>
      </c>
      <c r="D1072" s="5">
        <v>2</v>
      </c>
      <c r="E1072" s="6">
        <v>9.5425000000000022</v>
      </c>
      <c r="F1072">
        <f t="shared" si="16"/>
        <v>19.085000000000004</v>
      </c>
    </row>
    <row r="1073" spans="1:6" x14ac:dyDescent="0.3">
      <c r="A1073" s="4" t="s">
        <v>38</v>
      </c>
      <c r="B1073" s="4" t="s">
        <v>1657</v>
      </c>
      <c r="C1073" s="4" t="s">
        <v>1658</v>
      </c>
      <c r="D1073" s="5">
        <v>2</v>
      </c>
      <c r="E1073" s="6">
        <v>20.328000000000003</v>
      </c>
      <c r="F1073">
        <f t="shared" si="16"/>
        <v>40.656000000000006</v>
      </c>
    </row>
    <row r="1074" spans="1:6" x14ac:dyDescent="0.3">
      <c r="A1074" s="4" t="s">
        <v>38</v>
      </c>
      <c r="B1074" s="4" t="s">
        <v>1659</v>
      </c>
      <c r="C1074" s="4" t="s">
        <v>1660</v>
      </c>
      <c r="D1074" s="5">
        <v>10</v>
      </c>
      <c r="E1074" s="6">
        <v>0.5181</v>
      </c>
      <c r="F1074">
        <f t="shared" si="16"/>
        <v>5.181</v>
      </c>
    </row>
    <row r="1075" spans="1:6" x14ac:dyDescent="0.3">
      <c r="A1075" s="4" t="s">
        <v>38</v>
      </c>
      <c r="B1075" s="4" t="s">
        <v>1661</v>
      </c>
      <c r="C1075" s="4" t="s">
        <v>1662</v>
      </c>
      <c r="D1075" s="5">
        <v>3</v>
      </c>
      <c r="E1075" s="6">
        <v>2.8453333333333335</v>
      </c>
      <c r="F1075">
        <f t="shared" si="16"/>
        <v>8.5360000000000014</v>
      </c>
    </row>
    <row r="1076" spans="1:6" x14ac:dyDescent="0.3">
      <c r="A1076" s="4" t="s">
        <v>38</v>
      </c>
      <c r="B1076" s="4" t="s">
        <v>1663</v>
      </c>
      <c r="C1076" s="4" t="s">
        <v>1664</v>
      </c>
      <c r="D1076" s="5">
        <v>1</v>
      </c>
      <c r="E1076" s="6">
        <v>156.06800000000001</v>
      </c>
      <c r="F1076">
        <f t="shared" si="16"/>
        <v>156.06800000000001</v>
      </c>
    </row>
    <row r="1077" spans="1:6" x14ac:dyDescent="0.3">
      <c r="A1077" s="4" t="s">
        <v>38</v>
      </c>
      <c r="B1077" s="4" t="s">
        <v>1665</v>
      </c>
      <c r="C1077" s="4" t="s">
        <v>1666</v>
      </c>
      <c r="D1077" s="5">
        <v>1</v>
      </c>
      <c r="E1077" s="6">
        <v>2.9700000000000006</v>
      </c>
      <c r="F1077">
        <f t="shared" si="16"/>
        <v>2.9700000000000006</v>
      </c>
    </row>
    <row r="1078" spans="1:6" x14ac:dyDescent="0.3">
      <c r="A1078" s="4" t="s">
        <v>38</v>
      </c>
      <c r="B1078" s="4" t="s">
        <v>1667</v>
      </c>
      <c r="C1078" s="4" t="s">
        <v>1668</v>
      </c>
      <c r="D1078" s="5">
        <v>8</v>
      </c>
      <c r="E1078" s="6">
        <v>2.495625</v>
      </c>
      <c r="F1078">
        <f t="shared" si="16"/>
        <v>19.965</v>
      </c>
    </row>
    <row r="1079" spans="1:6" x14ac:dyDescent="0.3">
      <c r="A1079" s="4" t="s">
        <v>38</v>
      </c>
      <c r="B1079" s="4" t="s">
        <v>1667</v>
      </c>
      <c r="C1079" s="4" t="s">
        <v>1669</v>
      </c>
      <c r="D1079" s="5">
        <v>10</v>
      </c>
      <c r="E1079" s="6">
        <v>15.030399999999998</v>
      </c>
      <c r="F1079">
        <f t="shared" si="16"/>
        <v>150.30399999999997</v>
      </c>
    </row>
    <row r="1080" spans="1:6" x14ac:dyDescent="0.3">
      <c r="A1080" s="4" t="s">
        <v>38</v>
      </c>
      <c r="B1080" s="4" t="s">
        <v>1670</v>
      </c>
      <c r="C1080" s="4" t="s">
        <v>1671</v>
      </c>
      <c r="D1080" s="5">
        <v>3</v>
      </c>
      <c r="E1080" s="6">
        <v>6.6879999999999997</v>
      </c>
      <c r="F1080">
        <f t="shared" si="16"/>
        <v>20.064</v>
      </c>
    </row>
    <row r="1081" spans="1:6" x14ac:dyDescent="0.3">
      <c r="A1081" s="4" t="s">
        <v>38</v>
      </c>
      <c r="B1081" s="4" t="s">
        <v>1672</v>
      </c>
      <c r="C1081" s="4" t="s">
        <v>1673</v>
      </c>
      <c r="D1081" s="5">
        <v>2</v>
      </c>
      <c r="E1081" s="6">
        <v>64.009</v>
      </c>
      <c r="F1081">
        <f t="shared" si="16"/>
        <v>128.018</v>
      </c>
    </row>
    <row r="1082" spans="1:6" x14ac:dyDescent="0.3">
      <c r="A1082" s="4" t="s">
        <v>38</v>
      </c>
      <c r="B1082" s="4" t="s">
        <v>1672</v>
      </c>
      <c r="C1082" s="4" t="s">
        <v>1674</v>
      </c>
      <c r="D1082" s="5">
        <v>2</v>
      </c>
      <c r="E1082" s="6">
        <v>213.08650000000003</v>
      </c>
      <c r="F1082">
        <f t="shared" si="16"/>
        <v>426.17300000000006</v>
      </c>
    </row>
    <row r="1083" spans="1:6" x14ac:dyDescent="0.3">
      <c r="A1083" s="4" t="s">
        <v>38</v>
      </c>
      <c r="B1083" s="4" t="s">
        <v>1675</v>
      </c>
      <c r="C1083" s="4" t="s">
        <v>1676</v>
      </c>
      <c r="D1083" s="5">
        <v>7</v>
      </c>
      <c r="E1083" s="6">
        <v>9.7774285714285707</v>
      </c>
      <c r="F1083">
        <f t="shared" si="16"/>
        <v>68.441999999999993</v>
      </c>
    </row>
    <row r="1084" spans="1:6" x14ac:dyDescent="0.3">
      <c r="A1084" s="4" t="s">
        <v>38</v>
      </c>
      <c r="B1084" s="4" t="s">
        <v>1677</v>
      </c>
      <c r="C1084" s="4" t="s">
        <v>1678</v>
      </c>
      <c r="D1084" s="5">
        <v>4</v>
      </c>
      <c r="E1084" s="6">
        <v>6.0362499999999999</v>
      </c>
      <c r="F1084">
        <f t="shared" si="16"/>
        <v>24.145</v>
      </c>
    </row>
    <row r="1085" spans="1:6" x14ac:dyDescent="0.3">
      <c r="A1085" s="4" t="s">
        <v>38</v>
      </c>
      <c r="B1085" s="4" t="s">
        <v>1677</v>
      </c>
      <c r="C1085" s="4" t="s">
        <v>1679</v>
      </c>
      <c r="D1085" s="5">
        <v>4</v>
      </c>
      <c r="E1085" s="6">
        <v>1.8562500000000002</v>
      </c>
      <c r="F1085">
        <f t="shared" si="16"/>
        <v>7.4250000000000007</v>
      </c>
    </row>
    <row r="1086" spans="1:6" x14ac:dyDescent="0.3">
      <c r="A1086" s="4" t="s">
        <v>38</v>
      </c>
      <c r="B1086" s="4" t="s">
        <v>1677</v>
      </c>
      <c r="C1086" s="4" t="s">
        <v>1680</v>
      </c>
      <c r="D1086" s="5">
        <v>2</v>
      </c>
      <c r="E1086" s="6">
        <v>0.91300000000000003</v>
      </c>
      <c r="F1086">
        <f t="shared" si="16"/>
        <v>1.8260000000000001</v>
      </c>
    </row>
    <row r="1087" spans="1:6" x14ac:dyDescent="0.3">
      <c r="A1087" s="4" t="s">
        <v>38</v>
      </c>
      <c r="B1087" s="4" t="s">
        <v>1677</v>
      </c>
      <c r="C1087" s="4" t="s">
        <v>1681</v>
      </c>
      <c r="D1087" s="5">
        <v>4</v>
      </c>
      <c r="E1087" s="6">
        <v>1.46025</v>
      </c>
      <c r="F1087">
        <f t="shared" si="16"/>
        <v>5.8410000000000002</v>
      </c>
    </row>
    <row r="1088" spans="1:6" x14ac:dyDescent="0.3">
      <c r="A1088" s="4" t="s">
        <v>38</v>
      </c>
      <c r="B1088" s="4" t="s">
        <v>1677</v>
      </c>
      <c r="C1088" s="4" t="s">
        <v>1682</v>
      </c>
      <c r="D1088" s="5">
        <v>8</v>
      </c>
      <c r="E1088" s="6">
        <v>2.9521250000000001</v>
      </c>
      <c r="F1088">
        <f t="shared" si="16"/>
        <v>23.617000000000001</v>
      </c>
    </row>
    <row r="1089" spans="1:6" x14ac:dyDescent="0.3">
      <c r="A1089" s="4" t="s">
        <v>38</v>
      </c>
      <c r="B1089" s="4" t="s">
        <v>1677</v>
      </c>
      <c r="C1089" s="4" t="s">
        <v>1683</v>
      </c>
      <c r="D1089" s="5">
        <v>15</v>
      </c>
      <c r="E1089" s="6">
        <v>3.1988000000000003</v>
      </c>
      <c r="F1089">
        <f t="shared" si="16"/>
        <v>47.982000000000006</v>
      </c>
    </row>
    <row r="1090" spans="1:6" x14ac:dyDescent="0.3">
      <c r="A1090" s="4" t="s">
        <v>38</v>
      </c>
      <c r="B1090" s="4" t="s">
        <v>1677</v>
      </c>
      <c r="C1090" s="4" t="s">
        <v>1684</v>
      </c>
      <c r="D1090" s="5">
        <v>3</v>
      </c>
      <c r="E1090" s="6">
        <v>2.1193333333333335</v>
      </c>
      <c r="F1090">
        <f t="shared" si="16"/>
        <v>6.3580000000000005</v>
      </c>
    </row>
    <row r="1091" spans="1:6" x14ac:dyDescent="0.3">
      <c r="A1091" s="4" t="s">
        <v>38</v>
      </c>
      <c r="B1091" s="4" t="s">
        <v>1677</v>
      </c>
      <c r="C1091" s="4" t="s">
        <v>1685</v>
      </c>
      <c r="D1091" s="5">
        <v>14</v>
      </c>
      <c r="E1091" s="6">
        <v>3.3534285714285716</v>
      </c>
      <c r="F1091">
        <f t="shared" ref="F1091:F1154" si="17">D1091*E1091</f>
        <v>46.948</v>
      </c>
    </row>
    <row r="1092" spans="1:6" x14ac:dyDescent="0.3">
      <c r="A1092" s="4" t="s">
        <v>38</v>
      </c>
      <c r="B1092" s="4" t="s">
        <v>1677</v>
      </c>
      <c r="C1092" s="4" t="s">
        <v>1686</v>
      </c>
      <c r="D1092" s="5">
        <v>5</v>
      </c>
      <c r="E1092" s="6">
        <v>7.7528000000000006</v>
      </c>
      <c r="F1092">
        <f t="shared" si="17"/>
        <v>38.764000000000003</v>
      </c>
    </row>
    <row r="1093" spans="1:6" x14ac:dyDescent="0.3">
      <c r="A1093" s="4" t="s">
        <v>38</v>
      </c>
      <c r="B1093" s="4" t="s">
        <v>1677</v>
      </c>
      <c r="C1093" s="4" t="s">
        <v>1687</v>
      </c>
      <c r="D1093" s="5">
        <v>8</v>
      </c>
      <c r="E1093" s="6">
        <v>2.8930000000000002</v>
      </c>
      <c r="F1093">
        <f t="shared" si="17"/>
        <v>23.144000000000002</v>
      </c>
    </row>
    <row r="1094" spans="1:6" x14ac:dyDescent="0.3">
      <c r="A1094" s="4" t="s">
        <v>38</v>
      </c>
      <c r="B1094" s="4" t="s">
        <v>1677</v>
      </c>
      <c r="C1094" s="4" t="s">
        <v>1688</v>
      </c>
      <c r="D1094" s="5">
        <v>1</v>
      </c>
      <c r="E1094" s="6">
        <v>7.2050000000000001</v>
      </c>
      <c r="F1094">
        <f t="shared" si="17"/>
        <v>7.2050000000000001</v>
      </c>
    </row>
    <row r="1095" spans="1:6" x14ac:dyDescent="0.3">
      <c r="A1095" s="4" t="s">
        <v>38</v>
      </c>
      <c r="B1095" s="4" t="s">
        <v>1677</v>
      </c>
      <c r="C1095" s="4" t="s">
        <v>1689</v>
      </c>
      <c r="D1095" s="5">
        <v>1</v>
      </c>
      <c r="E1095" s="6">
        <v>31.482000000000003</v>
      </c>
      <c r="F1095">
        <f t="shared" si="17"/>
        <v>31.482000000000003</v>
      </c>
    </row>
    <row r="1096" spans="1:6" x14ac:dyDescent="0.3">
      <c r="A1096" s="4" t="s">
        <v>38</v>
      </c>
      <c r="B1096" s="4" t="s">
        <v>1690</v>
      </c>
      <c r="C1096" s="4" t="s">
        <v>1691</v>
      </c>
      <c r="D1096" s="5">
        <v>1</v>
      </c>
      <c r="E1096" s="6">
        <v>18.799000000000003</v>
      </c>
      <c r="F1096">
        <f t="shared" si="17"/>
        <v>18.799000000000003</v>
      </c>
    </row>
    <row r="1097" spans="1:6" x14ac:dyDescent="0.3">
      <c r="A1097" s="4" t="s">
        <v>38</v>
      </c>
      <c r="B1097" s="4" t="s">
        <v>1690</v>
      </c>
      <c r="C1097" s="4" t="s">
        <v>1692</v>
      </c>
      <c r="D1097" s="5">
        <v>6</v>
      </c>
      <c r="E1097" s="6">
        <v>1.3016666666666667</v>
      </c>
      <c r="F1097">
        <f t="shared" si="17"/>
        <v>7.8100000000000005</v>
      </c>
    </row>
    <row r="1098" spans="1:6" x14ac:dyDescent="0.3">
      <c r="A1098" s="4" t="s">
        <v>38</v>
      </c>
      <c r="B1098" s="4" t="s">
        <v>1693</v>
      </c>
      <c r="C1098" s="4" t="s">
        <v>1694</v>
      </c>
      <c r="D1098" s="5">
        <v>3</v>
      </c>
      <c r="E1098" s="6">
        <v>3.1166666666666671</v>
      </c>
      <c r="F1098">
        <f t="shared" si="17"/>
        <v>9.3500000000000014</v>
      </c>
    </row>
    <row r="1099" spans="1:6" x14ac:dyDescent="0.3">
      <c r="A1099" s="4" t="s">
        <v>38</v>
      </c>
      <c r="B1099" s="4" t="s">
        <v>1695</v>
      </c>
      <c r="C1099" s="4" t="s">
        <v>1696</v>
      </c>
      <c r="D1099" s="5">
        <v>11</v>
      </c>
      <c r="E1099" s="6">
        <v>0.33800000000000002</v>
      </c>
      <c r="F1099">
        <f t="shared" si="17"/>
        <v>3.7180000000000004</v>
      </c>
    </row>
    <row r="1100" spans="1:6" x14ac:dyDescent="0.3">
      <c r="A1100" s="4" t="s">
        <v>38</v>
      </c>
      <c r="B1100" s="4" t="s">
        <v>1695</v>
      </c>
      <c r="C1100" s="4" t="s">
        <v>1697</v>
      </c>
      <c r="D1100" s="5">
        <v>8</v>
      </c>
      <c r="E1100" s="6">
        <v>0.41250000000000003</v>
      </c>
      <c r="F1100">
        <f t="shared" si="17"/>
        <v>3.3000000000000003</v>
      </c>
    </row>
    <row r="1101" spans="1:6" x14ac:dyDescent="0.3">
      <c r="A1101" s="4" t="s">
        <v>38</v>
      </c>
      <c r="B1101" s="4" t="s">
        <v>1695</v>
      </c>
      <c r="C1101" s="4" t="s">
        <v>1698</v>
      </c>
      <c r="D1101" s="5">
        <v>8</v>
      </c>
      <c r="E1101" s="6">
        <v>0.41250000000000003</v>
      </c>
      <c r="F1101">
        <f t="shared" si="17"/>
        <v>3.3000000000000003</v>
      </c>
    </row>
    <row r="1102" spans="1:6" x14ac:dyDescent="0.3">
      <c r="A1102" s="4" t="s">
        <v>38</v>
      </c>
      <c r="B1102" s="4" t="s">
        <v>1699</v>
      </c>
      <c r="C1102" s="4" t="s">
        <v>1700</v>
      </c>
      <c r="D1102" s="5">
        <v>1</v>
      </c>
      <c r="E1102" s="6">
        <v>65.417000000000002</v>
      </c>
      <c r="F1102">
        <f t="shared" si="17"/>
        <v>65.417000000000002</v>
      </c>
    </row>
    <row r="1103" spans="1:6" x14ac:dyDescent="0.3">
      <c r="A1103" s="4" t="s">
        <v>38</v>
      </c>
      <c r="B1103" s="4" t="s">
        <v>1701</v>
      </c>
      <c r="C1103" s="4" t="s">
        <v>1702</v>
      </c>
      <c r="D1103" s="5">
        <v>3</v>
      </c>
      <c r="E1103" s="6">
        <v>15.433000000000003</v>
      </c>
      <c r="F1103">
        <f t="shared" si="17"/>
        <v>46.299000000000007</v>
      </c>
    </row>
    <row r="1104" spans="1:6" x14ac:dyDescent="0.3">
      <c r="A1104" s="4" t="s">
        <v>38</v>
      </c>
      <c r="B1104" s="4" t="s">
        <v>1703</v>
      </c>
      <c r="C1104" s="4" t="s">
        <v>1704</v>
      </c>
      <c r="D1104" s="5">
        <v>5</v>
      </c>
      <c r="E1104" s="6">
        <v>2.145</v>
      </c>
      <c r="F1104">
        <f t="shared" si="17"/>
        <v>10.725</v>
      </c>
    </row>
    <row r="1105" spans="1:6" x14ac:dyDescent="0.3">
      <c r="A1105" s="4" t="s">
        <v>38</v>
      </c>
      <c r="B1105" s="4" t="s">
        <v>1703</v>
      </c>
      <c r="C1105" s="4" t="s">
        <v>1705</v>
      </c>
      <c r="D1105" s="5">
        <v>2</v>
      </c>
      <c r="E1105" s="6">
        <v>3.2505000000000002</v>
      </c>
      <c r="F1105">
        <f t="shared" si="17"/>
        <v>6.5010000000000003</v>
      </c>
    </row>
    <row r="1106" spans="1:6" x14ac:dyDescent="0.3">
      <c r="A1106" s="4" t="s">
        <v>38</v>
      </c>
      <c r="B1106" s="4" t="s">
        <v>1706</v>
      </c>
      <c r="C1106" s="4" t="s">
        <v>1707</v>
      </c>
      <c r="D1106" s="5">
        <v>2</v>
      </c>
      <c r="E1106" s="6">
        <v>75.174000000000007</v>
      </c>
      <c r="F1106">
        <f t="shared" si="17"/>
        <v>150.34800000000001</v>
      </c>
    </row>
    <row r="1107" spans="1:6" x14ac:dyDescent="0.3">
      <c r="A1107" s="4" t="s">
        <v>38</v>
      </c>
      <c r="B1107" s="4" t="s">
        <v>1708</v>
      </c>
      <c r="C1107" s="4" t="s">
        <v>1709</v>
      </c>
      <c r="D1107" s="5">
        <v>1</v>
      </c>
      <c r="E1107" s="6">
        <v>70.840000000000018</v>
      </c>
      <c r="F1107">
        <f t="shared" si="17"/>
        <v>70.840000000000018</v>
      </c>
    </row>
    <row r="1108" spans="1:6" ht="20.399999999999999" x14ac:dyDescent="0.3">
      <c r="A1108" s="4" t="s">
        <v>38</v>
      </c>
      <c r="B1108" s="4" t="s">
        <v>1710</v>
      </c>
      <c r="C1108" s="4" t="s">
        <v>1711</v>
      </c>
      <c r="D1108" s="5">
        <v>7</v>
      </c>
      <c r="E1108" s="6">
        <v>0.4667142857142858</v>
      </c>
      <c r="F1108">
        <f t="shared" si="17"/>
        <v>3.2670000000000008</v>
      </c>
    </row>
    <row r="1109" spans="1:6" ht="20.399999999999999" x14ac:dyDescent="0.3">
      <c r="A1109" s="4" t="s">
        <v>38</v>
      </c>
      <c r="B1109" s="4" t="s">
        <v>1710</v>
      </c>
      <c r="C1109" s="4" t="s">
        <v>1712</v>
      </c>
      <c r="D1109" s="5">
        <v>4</v>
      </c>
      <c r="E1109" s="6">
        <v>338.49200000000008</v>
      </c>
      <c r="F1109">
        <f t="shared" si="17"/>
        <v>1353.9680000000003</v>
      </c>
    </row>
    <row r="1110" spans="1:6" x14ac:dyDescent="0.3">
      <c r="A1110" s="4" t="s">
        <v>38</v>
      </c>
      <c r="B1110" s="4" t="s">
        <v>1713</v>
      </c>
      <c r="C1110" s="4" t="s">
        <v>1714</v>
      </c>
      <c r="D1110" s="5">
        <v>1</v>
      </c>
      <c r="E1110" s="6">
        <v>4428.6440000000002</v>
      </c>
      <c r="F1110">
        <f t="shared" si="17"/>
        <v>4428.6440000000002</v>
      </c>
    </row>
    <row r="1111" spans="1:6" x14ac:dyDescent="0.3">
      <c r="A1111" s="4" t="s">
        <v>38</v>
      </c>
      <c r="B1111" s="4" t="s">
        <v>1715</v>
      </c>
      <c r="C1111" s="4" t="s">
        <v>1716</v>
      </c>
      <c r="D1111" s="5">
        <v>1</v>
      </c>
      <c r="E1111" s="6">
        <v>3053.0169999999998</v>
      </c>
      <c r="F1111">
        <f t="shared" si="17"/>
        <v>3053.0169999999998</v>
      </c>
    </row>
    <row r="1112" spans="1:6" x14ac:dyDescent="0.3">
      <c r="A1112" s="4" t="s">
        <v>38</v>
      </c>
      <c r="B1112" s="4" t="s">
        <v>1715</v>
      </c>
      <c r="C1112" s="4" t="s">
        <v>1717</v>
      </c>
      <c r="D1112" s="5">
        <v>1</v>
      </c>
      <c r="E1112" s="6">
        <v>4087.0610000000006</v>
      </c>
      <c r="F1112">
        <f t="shared" si="17"/>
        <v>4087.0610000000006</v>
      </c>
    </row>
    <row r="1113" spans="1:6" x14ac:dyDescent="0.3">
      <c r="A1113" s="4" t="s">
        <v>38</v>
      </c>
      <c r="B1113" s="4" t="s">
        <v>1718</v>
      </c>
      <c r="C1113" s="4" t="s">
        <v>1719</v>
      </c>
      <c r="D1113" s="5">
        <v>1</v>
      </c>
      <c r="E1113" s="6">
        <v>1708.5970000000002</v>
      </c>
      <c r="F1113">
        <f t="shared" si="17"/>
        <v>1708.5970000000002</v>
      </c>
    </row>
    <row r="1114" spans="1:6" x14ac:dyDescent="0.3">
      <c r="A1114" s="4" t="s">
        <v>38</v>
      </c>
      <c r="B1114" s="4" t="s">
        <v>1720</v>
      </c>
      <c r="C1114" s="4" t="s">
        <v>1721</v>
      </c>
      <c r="D1114" s="5">
        <v>1</v>
      </c>
      <c r="E1114" s="6">
        <v>84.216000000000008</v>
      </c>
      <c r="F1114">
        <f t="shared" si="17"/>
        <v>84.216000000000008</v>
      </c>
    </row>
    <row r="1115" spans="1:6" x14ac:dyDescent="0.3">
      <c r="A1115" s="4" t="s">
        <v>38</v>
      </c>
      <c r="B1115" s="4" t="s">
        <v>1722</v>
      </c>
      <c r="C1115" s="4" t="s">
        <v>1723</v>
      </c>
      <c r="D1115" s="5">
        <v>1</v>
      </c>
      <c r="E1115" s="6">
        <v>460.92200000000003</v>
      </c>
      <c r="F1115">
        <f t="shared" si="17"/>
        <v>460.92200000000003</v>
      </c>
    </row>
    <row r="1116" spans="1:6" x14ac:dyDescent="0.3">
      <c r="A1116" s="4" t="s">
        <v>38</v>
      </c>
      <c r="B1116" s="4" t="s">
        <v>1722</v>
      </c>
      <c r="C1116" s="4" t="s">
        <v>1724</v>
      </c>
      <c r="D1116" s="5">
        <v>1</v>
      </c>
      <c r="E1116" s="6">
        <v>184.77799999999999</v>
      </c>
      <c r="F1116">
        <f t="shared" si="17"/>
        <v>184.77799999999999</v>
      </c>
    </row>
    <row r="1117" spans="1:6" x14ac:dyDescent="0.3">
      <c r="A1117" s="4" t="s">
        <v>38</v>
      </c>
      <c r="B1117" s="4" t="s">
        <v>1722</v>
      </c>
      <c r="C1117" s="4" t="s">
        <v>1725</v>
      </c>
      <c r="D1117" s="5">
        <v>1</v>
      </c>
      <c r="E1117" s="6">
        <v>135.01400000000001</v>
      </c>
      <c r="F1117">
        <f t="shared" si="17"/>
        <v>135.01400000000001</v>
      </c>
    </row>
    <row r="1118" spans="1:6" x14ac:dyDescent="0.3">
      <c r="A1118" s="4" t="s">
        <v>38</v>
      </c>
      <c r="B1118" s="4" t="s">
        <v>1726</v>
      </c>
      <c r="C1118" s="4" t="s">
        <v>1727</v>
      </c>
      <c r="D1118" s="5">
        <v>1</v>
      </c>
      <c r="E1118" s="6">
        <v>141.87800000000001</v>
      </c>
      <c r="F1118">
        <f t="shared" si="17"/>
        <v>141.87800000000001</v>
      </c>
    </row>
    <row r="1119" spans="1:6" ht="20.399999999999999" x14ac:dyDescent="0.3">
      <c r="A1119" s="4" t="s">
        <v>38</v>
      </c>
      <c r="B1119" s="4" t="s">
        <v>1728</v>
      </c>
      <c r="C1119" s="4" t="s">
        <v>1729</v>
      </c>
      <c r="D1119" s="5">
        <v>2</v>
      </c>
      <c r="E1119" s="6">
        <v>102.212</v>
      </c>
      <c r="F1119">
        <f t="shared" si="17"/>
        <v>204.42400000000001</v>
      </c>
    </row>
    <row r="1120" spans="1:6" ht="20.399999999999999" x14ac:dyDescent="0.3">
      <c r="A1120" s="4" t="s">
        <v>38</v>
      </c>
      <c r="B1120" s="4" t="s">
        <v>1730</v>
      </c>
      <c r="C1120" s="4" t="s">
        <v>1731</v>
      </c>
      <c r="D1120" s="5">
        <v>1</v>
      </c>
      <c r="E1120" s="6">
        <v>439.02100000000007</v>
      </c>
      <c r="F1120">
        <f t="shared" si="17"/>
        <v>439.02100000000007</v>
      </c>
    </row>
    <row r="1121" spans="1:6" x14ac:dyDescent="0.3">
      <c r="A1121" s="4" t="s">
        <v>38</v>
      </c>
      <c r="B1121" s="4" t="s">
        <v>1732</v>
      </c>
      <c r="C1121" s="4" t="s">
        <v>1733</v>
      </c>
      <c r="D1121" s="5">
        <v>4</v>
      </c>
      <c r="E1121" s="6">
        <v>2.8765000000000005</v>
      </c>
      <c r="F1121">
        <f t="shared" si="17"/>
        <v>11.506000000000002</v>
      </c>
    </row>
    <row r="1122" spans="1:6" ht="20.399999999999999" x14ac:dyDescent="0.3">
      <c r="A1122" s="4" t="s">
        <v>38</v>
      </c>
      <c r="B1122" s="4" t="s">
        <v>1734</v>
      </c>
      <c r="C1122" s="4" t="s">
        <v>1735</v>
      </c>
      <c r="D1122" s="5">
        <v>1</v>
      </c>
      <c r="E1122" s="6">
        <v>98.516000000000005</v>
      </c>
      <c r="F1122">
        <f t="shared" si="17"/>
        <v>98.516000000000005</v>
      </c>
    </row>
    <row r="1123" spans="1:6" ht="20.399999999999999" x14ac:dyDescent="0.3">
      <c r="A1123" s="4" t="s">
        <v>38</v>
      </c>
      <c r="B1123" s="4" t="s">
        <v>1736</v>
      </c>
      <c r="C1123" s="4" t="s">
        <v>1737</v>
      </c>
      <c r="D1123" s="5">
        <v>6</v>
      </c>
      <c r="E1123" s="6">
        <v>5.4633333333333338</v>
      </c>
      <c r="F1123">
        <f t="shared" si="17"/>
        <v>32.78</v>
      </c>
    </row>
    <row r="1124" spans="1:6" ht="20.399999999999999" x14ac:dyDescent="0.3">
      <c r="A1124" s="4" t="s">
        <v>38</v>
      </c>
      <c r="B1124" s="4" t="s">
        <v>1736</v>
      </c>
      <c r="C1124" s="4" t="s">
        <v>1738</v>
      </c>
      <c r="D1124" s="5">
        <v>6</v>
      </c>
      <c r="E1124" s="6">
        <v>5.4633333333333338</v>
      </c>
      <c r="F1124">
        <f t="shared" si="17"/>
        <v>32.78</v>
      </c>
    </row>
    <row r="1125" spans="1:6" ht="20.399999999999999" x14ac:dyDescent="0.3">
      <c r="A1125" s="4" t="s">
        <v>38</v>
      </c>
      <c r="B1125" s="4" t="s">
        <v>1736</v>
      </c>
      <c r="C1125" s="4" t="s">
        <v>1739</v>
      </c>
      <c r="D1125" s="5">
        <v>6</v>
      </c>
      <c r="E1125" s="6">
        <v>5.4633333333333338</v>
      </c>
      <c r="F1125">
        <f t="shared" si="17"/>
        <v>32.78</v>
      </c>
    </row>
    <row r="1126" spans="1:6" ht="20.399999999999999" x14ac:dyDescent="0.3">
      <c r="A1126" s="4" t="s">
        <v>38</v>
      </c>
      <c r="B1126" s="4" t="s">
        <v>1736</v>
      </c>
      <c r="C1126" s="4" t="s">
        <v>1740</v>
      </c>
      <c r="D1126" s="5">
        <v>3</v>
      </c>
      <c r="E1126" s="6">
        <v>3.9416666666666673</v>
      </c>
      <c r="F1126">
        <f t="shared" si="17"/>
        <v>11.825000000000003</v>
      </c>
    </row>
    <row r="1127" spans="1:6" ht="20.399999999999999" x14ac:dyDescent="0.3">
      <c r="A1127" s="4" t="s">
        <v>38</v>
      </c>
      <c r="B1127" s="4" t="s">
        <v>1736</v>
      </c>
      <c r="C1127" s="4" t="s">
        <v>1741</v>
      </c>
      <c r="D1127" s="5">
        <v>6</v>
      </c>
      <c r="E1127" s="6">
        <v>5.4633333333333338</v>
      </c>
      <c r="F1127">
        <f t="shared" si="17"/>
        <v>32.78</v>
      </c>
    </row>
    <row r="1128" spans="1:6" ht="20.399999999999999" x14ac:dyDescent="0.3">
      <c r="A1128" s="4" t="s">
        <v>38</v>
      </c>
      <c r="B1128" s="4" t="s">
        <v>1736</v>
      </c>
      <c r="C1128" s="4" t="s">
        <v>1742</v>
      </c>
      <c r="D1128" s="5">
        <v>6</v>
      </c>
      <c r="E1128" s="6">
        <v>5.4633333333333338</v>
      </c>
      <c r="F1128">
        <f t="shared" si="17"/>
        <v>32.78</v>
      </c>
    </row>
    <row r="1129" spans="1:6" ht="20.399999999999999" x14ac:dyDescent="0.3">
      <c r="A1129" s="4" t="s">
        <v>38</v>
      </c>
      <c r="B1129" s="4" t="s">
        <v>1736</v>
      </c>
      <c r="C1129" s="4" t="s">
        <v>1743</v>
      </c>
      <c r="D1129" s="5">
        <v>6</v>
      </c>
      <c r="E1129" s="6">
        <v>5.4633333333333338</v>
      </c>
      <c r="F1129">
        <f t="shared" si="17"/>
        <v>32.78</v>
      </c>
    </row>
    <row r="1130" spans="1:6" ht="20.399999999999999" x14ac:dyDescent="0.3">
      <c r="A1130" s="4" t="s">
        <v>38</v>
      </c>
      <c r="B1130" s="4" t="s">
        <v>1736</v>
      </c>
      <c r="C1130" s="4" t="s">
        <v>1744</v>
      </c>
      <c r="D1130" s="5">
        <v>6</v>
      </c>
      <c r="E1130" s="6">
        <v>5.4633333333333338</v>
      </c>
      <c r="F1130">
        <f t="shared" si="17"/>
        <v>32.78</v>
      </c>
    </row>
    <row r="1131" spans="1:6" ht="20.399999999999999" x14ac:dyDescent="0.3">
      <c r="A1131" s="4" t="s">
        <v>38</v>
      </c>
      <c r="B1131" s="4" t="s">
        <v>1736</v>
      </c>
      <c r="C1131" s="4" t="s">
        <v>1745</v>
      </c>
      <c r="D1131" s="5">
        <v>3</v>
      </c>
      <c r="E1131" s="6">
        <v>5.9436666666666671</v>
      </c>
      <c r="F1131">
        <f t="shared" si="17"/>
        <v>17.831000000000003</v>
      </c>
    </row>
    <row r="1132" spans="1:6" ht="20.399999999999999" x14ac:dyDescent="0.3">
      <c r="A1132" s="4" t="s">
        <v>38</v>
      </c>
      <c r="B1132" s="4" t="s">
        <v>1736</v>
      </c>
      <c r="C1132" s="4" t="s">
        <v>1746</v>
      </c>
      <c r="D1132" s="5">
        <v>6</v>
      </c>
      <c r="E1132" s="6">
        <v>5.4633333333333338</v>
      </c>
      <c r="F1132">
        <f t="shared" si="17"/>
        <v>32.78</v>
      </c>
    </row>
    <row r="1133" spans="1:6" ht="20.399999999999999" x14ac:dyDescent="0.3">
      <c r="A1133" s="4" t="s">
        <v>38</v>
      </c>
      <c r="B1133" s="4" t="s">
        <v>1736</v>
      </c>
      <c r="C1133" s="4" t="s">
        <v>1747</v>
      </c>
      <c r="D1133" s="5">
        <v>6</v>
      </c>
      <c r="E1133" s="6">
        <v>5.4633333333333338</v>
      </c>
      <c r="F1133">
        <f t="shared" si="17"/>
        <v>32.78</v>
      </c>
    </row>
    <row r="1134" spans="1:6" ht="20.399999999999999" x14ac:dyDescent="0.3">
      <c r="A1134" s="4" t="s">
        <v>38</v>
      </c>
      <c r="B1134" s="4" t="s">
        <v>1736</v>
      </c>
      <c r="C1134" s="4" t="s">
        <v>1748</v>
      </c>
      <c r="D1134" s="5">
        <v>6</v>
      </c>
      <c r="E1134" s="6">
        <v>7.2911666666666681</v>
      </c>
      <c r="F1134">
        <f t="shared" si="17"/>
        <v>43.747000000000007</v>
      </c>
    </row>
    <row r="1135" spans="1:6" ht="20.399999999999999" x14ac:dyDescent="0.3">
      <c r="A1135" s="4" t="s">
        <v>38</v>
      </c>
      <c r="B1135" s="4" t="s">
        <v>1736</v>
      </c>
      <c r="C1135" s="4" t="s">
        <v>1749</v>
      </c>
      <c r="D1135" s="5">
        <v>6</v>
      </c>
      <c r="E1135" s="6">
        <v>5.4633333333333338</v>
      </c>
      <c r="F1135">
        <f t="shared" si="17"/>
        <v>32.78</v>
      </c>
    </row>
    <row r="1136" spans="1:6" ht="20.399999999999999" x14ac:dyDescent="0.3">
      <c r="A1136" s="4" t="s">
        <v>38</v>
      </c>
      <c r="B1136" s="4" t="s">
        <v>1736</v>
      </c>
      <c r="C1136" s="4" t="s">
        <v>1750</v>
      </c>
      <c r="D1136" s="5">
        <v>6</v>
      </c>
      <c r="E1136" s="6">
        <v>5.4633333333333338</v>
      </c>
      <c r="F1136">
        <f t="shared" si="17"/>
        <v>32.78</v>
      </c>
    </row>
    <row r="1137" spans="1:6" ht="20.399999999999999" x14ac:dyDescent="0.3">
      <c r="A1137" s="4" t="s">
        <v>38</v>
      </c>
      <c r="B1137" s="4" t="s">
        <v>1736</v>
      </c>
      <c r="C1137" s="4" t="s">
        <v>1751</v>
      </c>
      <c r="D1137" s="5">
        <v>6</v>
      </c>
      <c r="E1137" s="6">
        <v>5.4633333333333338</v>
      </c>
      <c r="F1137">
        <f t="shared" si="17"/>
        <v>32.78</v>
      </c>
    </row>
    <row r="1138" spans="1:6" ht="20.399999999999999" x14ac:dyDescent="0.3">
      <c r="A1138" s="4" t="s">
        <v>38</v>
      </c>
      <c r="B1138" s="4" t="s">
        <v>1736</v>
      </c>
      <c r="C1138" s="4" t="s">
        <v>1752</v>
      </c>
      <c r="D1138" s="5">
        <v>4</v>
      </c>
      <c r="E1138" s="6">
        <v>5.7502500000000003</v>
      </c>
      <c r="F1138">
        <f t="shared" si="17"/>
        <v>23.001000000000001</v>
      </c>
    </row>
    <row r="1139" spans="1:6" ht="20.399999999999999" x14ac:dyDescent="0.3">
      <c r="A1139" s="4" t="s">
        <v>38</v>
      </c>
      <c r="B1139" s="4" t="s">
        <v>1736</v>
      </c>
      <c r="C1139" s="4" t="s">
        <v>1753</v>
      </c>
      <c r="D1139" s="5">
        <v>6</v>
      </c>
      <c r="E1139" s="6">
        <v>5.4193333333333342</v>
      </c>
      <c r="F1139">
        <f t="shared" si="17"/>
        <v>32.516000000000005</v>
      </c>
    </row>
    <row r="1140" spans="1:6" ht="20.399999999999999" x14ac:dyDescent="0.3">
      <c r="A1140" s="4" t="s">
        <v>38</v>
      </c>
      <c r="B1140" s="4" t="s">
        <v>1736</v>
      </c>
      <c r="C1140" s="4" t="s">
        <v>1754</v>
      </c>
      <c r="D1140" s="5">
        <v>6</v>
      </c>
      <c r="E1140" s="6">
        <v>5.4633333333333338</v>
      </c>
      <c r="F1140">
        <f t="shared" si="17"/>
        <v>32.78</v>
      </c>
    </row>
    <row r="1141" spans="1:6" ht="20.399999999999999" x14ac:dyDescent="0.3">
      <c r="A1141" s="4" t="s">
        <v>38</v>
      </c>
      <c r="B1141" s="4" t="s">
        <v>1736</v>
      </c>
      <c r="C1141" s="4" t="s">
        <v>1755</v>
      </c>
      <c r="D1141" s="5">
        <v>5</v>
      </c>
      <c r="E1141" s="6">
        <v>4.4770000000000003</v>
      </c>
      <c r="F1141">
        <f t="shared" si="17"/>
        <v>22.385000000000002</v>
      </c>
    </row>
    <row r="1142" spans="1:6" ht="20.399999999999999" x14ac:dyDescent="0.3">
      <c r="A1142" s="4" t="s">
        <v>38</v>
      </c>
      <c r="B1142" s="4" t="s">
        <v>1736</v>
      </c>
      <c r="C1142" s="4" t="s">
        <v>1756</v>
      </c>
      <c r="D1142" s="5">
        <v>6</v>
      </c>
      <c r="E1142" s="6">
        <v>5.4633333333333338</v>
      </c>
      <c r="F1142">
        <f t="shared" si="17"/>
        <v>32.78</v>
      </c>
    </row>
    <row r="1143" spans="1:6" ht="20.399999999999999" x14ac:dyDescent="0.3">
      <c r="A1143" s="4" t="s">
        <v>38</v>
      </c>
      <c r="B1143" s="4" t="s">
        <v>1736</v>
      </c>
      <c r="C1143" s="4" t="s">
        <v>1757</v>
      </c>
      <c r="D1143" s="5">
        <v>6</v>
      </c>
      <c r="E1143" s="6">
        <v>5.4670000000000005</v>
      </c>
      <c r="F1143">
        <f t="shared" si="17"/>
        <v>32.802000000000007</v>
      </c>
    </row>
    <row r="1144" spans="1:6" ht="20.399999999999999" x14ac:dyDescent="0.3">
      <c r="A1144" s="4" t="s">
        <v>38</v>
      </c>
      <c r="B1144" s="4" t="s">
        <v>1736</v>
      </c>
      <c r="C1144" s="4" t="s">
        <v>1758</v>
      </c>
      <c r="D1144" s="5">
        <v>6</v>
      </c>
      <c r="E1144" s="6">
        <v>5.4633333333333338</v>
      </c>
      <c r="F1144">
        <f t="shared" si="17"/>
        <v>32.78</v>
      </c>
    </row>
    <row r="1145" spans="1:6" ht="20.399999999999999" x14ac:dyDescent="0.3">
      <c r="A1145" s="4" t="s">
        <v>38</v>
      </c>
      <c r="B1145" s="4" t="s">
        <v>1736</v>
      </c>
      <c r="C1145" s="4" t="s">
        <v>1759</v>
      </c>
      <c r="D1145" s="5">
        <v>6</v>
      </c>
      <c r="E1145" s="6">
        <v>5.4633333333333338</v>
      </c>
      <c r="F1145">
        <f t="shared" si="17"/>
        <v>32.78</v>
      </c>
    </row>
    <row r="1146" spans="1:6" ht="20.399999999999999" x14ac:dyDescent="0.3">
      <c r="A1146" s="4" t="s">
        <v>38</v>
      </c>
      <c r="B1146" s="4" t="s">
        <v>1736</v>
      </c>
      <c r="C1146" s="4" t="s">
        <v>1760</v>
      </c>
      <c r="D1146" s="5">
        <v>6</v>
      </c>
      <c r="E1146" s="6">
        <v>5.4633333333333338</v>
      </c>
      <c r="F1146">
        <f t="shared" si="17"/>
        <v>32.78</v>
      </c>
    </row>
    <row r="1147" spans="1:6" ht="20.399999999999999" x14ac:dyDescent="0.3">
      <c r="A1147" s="4" t="s">
        <v>38</v>
      </c>
      <c r="B1147" s="4" t="s">
        <v>1736</v>
      </c>
      <c r="C1147" s="4" t="s">
        <v>1761</v>
      </c>
      <c r="D1147" s="5">
        <v>6</v>
      </c>
      <c r="E1147" s="6">
        <v>5.4633333333333338</v>
      </c>
      <c r="F1147">
        <f t="shared" si="17"/>
        <v>32.78</v>
      </c>
    </row>
    <row r="1148" spans="1:6" ht="20.399999999999999" x14ac:dyDescent="0.3">
      <c r="A1148" s="4" t="s">
        <v>38</v>
      </c>
      <c r="B1148" s="4" t="s">
        <v>1736</v>
      </c>
      <c r="C1148" s="4" t="s">
        <v>1762</v>
      </c>
      <c r="D1148" s="5">
        <v>6</v>
      </c>
      <c r="E1148" s="6">
        <v>5.4633333333333338</v>
      </c>
      <c r="F1148">
        <f t="shared" si="17"/>
        <v>32.78</v>
      </c>
    </row>
    <row r="1149" spans="1:6" ht="20.399999999999999" x14ac:dyDescent="0.3">
      <c r="A1149" s="4" t="s">
        <v>38</v>
      </c>
      <c r="B1149" s="4" t="s">
        <v>1736</v>
      </c>
      <c r="C1149" s="4" t="s">
        <v>1763</v>
      </c>
      <c r="D1149" s="5">
        <v>6</v>
      </c>
      <c r="E1149" s="6">
        <v>5.4633333333333338</v>
      </c>
      <c r="F1149">
        <f t="shared" si="17"/>
        <v>32.78</v>
      </c>
    </row>
    <row r="1150" spans="1:6" ht="20.399999999999999" x14ac:dyDescent="0.3">
      <c r="A1150" s="4" t="s">
        <v>38</v>
      </c>
      <c r="B1150" s="4" t="s">
        <v>1736</v>
      </c>
      <c r="C1150" s="4" t="s">
        <v>1764</v>
      </c>
      <c r="D1150" s="5">
        <v>6</v>
      </c>
      <c r="E1150" s="6">
        <v>5.4633333333333338</v>
      </c>
      <c r="F1150">
        <f t="shared" si="17"/>
        <v>32.78</v>
      </c>
    </row>
    <row r="1151" spans="1:6" ht="20.399999999999999" x14ac:dyDescent="0.3">
      <c r="A1151" s="4" t="s">
        <v>38</v>
      </c>
      <c r="B1151" s="4" t="s">
        <v>1736</v>
      </c>
      <c r="C1151" s="4" t="s">
        <v>1765</v>
      </c>
      <c r="D1151" s="5">
        <v>3</v>
      </c>
      <c r="E1151" s="6">
        <v>5.9436666666666671</v>
      </c>
      <c r="F1151">
        <f t="shared" si="17"/>
        <v>17.831000000000003</v>
      </c>
    </row>
    <row r="1152" spans="1:6" ht="20.399999999999999" x14ac:dyDescent="0.3">
      <c r="A1152" s="4" t="s">
        <v>38</v>
      </c>
      <c r="B1152" s="4" t="s">
        <v>1736</v>
      </c>
      <c r="C1152" s="4" t="s">
        <v>1766</v>
      </c>
      <c r="D1152" s="5">
        <v>6</v>
      </c>
      <c r="E1152" s="6">
        <v>5.4633333333333338</v>
      </c>
      <c r="F1152">
        <f t="shared" si="17"/>
        <v>32.78</v>
      </c>
    </row>
    <row r="1153" spans="1:6" ht="20.399999999999999" x14ac:dyDescent="0.3">
      <c r="A1153" s="4" t="s">
        <v>38</v>
      </c>
      <c r="B1153" s="4" t="s">
        <v>1736</v>
      </c>
      <c r="C1153" s="4" t="s">
        <v>1767</v>
      </c>
      <c r="D1153" s="5">
        <v>1</v>
      </c>
      <c r="E1153" s="6">
        <v>7.2820000000000009</v>
      </c>
      <c r="F1153">
        <f t="shared" si="17"/>
        <v>7.2820000000000009</v>
      </c>
    </row>
    <row r="1154" spans="1:6" ht="20.399999999999999" x14ac:dyDescent="0.3">
      <c r="A1154" s="4" t="s">
        <v>38</v>
      </c>
      <c r="B1154" s="4" t="s">
        <v>1736</v>
      </c>
      <c r="C1154" s="4" t="s">
        <v>1768</v>
      </c>
      <c r="D1154" s="5">
        <v>5</v>
      </c>
      <c r="E1154" s="6">
        <v>5.4625999999999992</v>
      </c>
      <c r="F1154">
        <f t="shared" si="17"/>
        <v>27.312999999999995</v>
      </c>
    </row>
    <row r="1155" spans="1:6" x14ac:dyDescent="0.3">
      <c r="A1155" s="4" t="s">
        <v>38</v>
      </c>
      <c r="B1155" s="4" t="s">
        <v>34</v>
      </c>
      <c r="C1155" s="4" t="s">
        <v>1769</v>
      </c>
      <c r="D1155" s="5">
        <v>1</v>
      </c>
      <c r="E1155" s="6">
        <v>4433.6490000000003</v>
      </c>
      <c r="F1155">
        <f t="shared" ref="F1155:F1218" si="18">D1155*E1155</f>
        <v>4433.6490000000003</v>
      </c>
    </row>
    <row r="1156" spans="1:6" x14ac:dyDescent="0.3">
      <c r="A1156" s="4" t="s">
        <v>38</v>
      </c>
      <c r="B1156" s="4" t="s">
        <v>1770</v>
      </c>
      <c r="C1156" s="4" t="s">
        <v>1771</v>
      </c>
      <c r="D1156" s="5">
        <v>2</v>
      </c>
      <c r="E1156" s="6">
        <v>1040.3305</v>
      </c>
      <c r="F1156">
        <f t="shared" si="18"/>
        <v>2080.6610000000001</v>
      </c>
    </row>
    <row r="1157" spans="1:6" x14ac:dyDescent="0.3">
      <c r="A1157" s="4" t="s">
        <v>38</v>
      </c>
      <c r="B1157" s="4" t="s">
        <v>1772</v>
      </c>
      <c r="C1157" s="4" t="s">
        <v>1773</v>
      </c>
      <c r="D1157" s="5">
        <v>2</v>
      </c>
      <c r="E1157" s="6">
        <v>296.29600000000005</v>
      </c>
      <c r="F1157">
        <f t="shared" si="18"/>
        <v>592.5920000000001</v>
      </c>
    </row>
    <row r="1158" spans="1:6" x14ac:dyDescent="0.3">
      <c r="A1158" s="4" t="s">
        <v>38</v>
      </c>
      <c r="B1158" s="4" t="s">
        <v>1774</v>
      </c>
      <c r="C1158" s="4" t="s">
        <v>1775</v>
      </c>
      <c r="D1158" s="5">
        <v>2</v>
      </c>
      <c r="E1158" s="6">
        <v>64.828500000000005</v>
      </c>
      <c r="F1158">
        <f t="shared" si="18"/>
        <v>129.65700000000001</v>
      </c>
    </row>
    <row r="1159" spans="1:6" x14ac:dyDescent="0.3">
      <c r="A1159" s="4" t="s">
        <v>38</v>
      </c>
      <c r="B1159" s="4" t="s">
        <v>1774</v>
      </c>
      <c r="C1159" s="4" t="s">
        <v>1776</v>
      </c>
      <c r="D1159" s="5">
        <v>2</v>
      </c>
      <c r="E1159" s="6">
        <v>32.966999999999999</v>
      </c>
      <c r="F1159">
        <f t="shared" si="18"/>
        <v>65.933999999999997</v>
      </c>
    </row>
    <row r="1160" spans="1:6" ht="20.399999999999999" x14ac:dyDescent="0.3">
      <c r="A1160" s="4" t="s">
        <v>38</v>
      </c>
      <c r="B1160" s="4" t="s">
        <v>1777</v>
      </c>
      <c r="C1160" s="4" t="s">
        <v>1778</v>
      </c>
      <c r="D1160" s="5">
        <v>3</v>
      </c>
      <c r="E1160" s="6">
        <v>12.741666666666669</v>
      </c>
      <c r="F1160">
        <f t="shared" si="18"/>
        <v>38.225000000000009</v>
      </c>
    </row>
    <row r="1161" spans="1:6" x14ac:dyDescent="0.3">
      <c r="A1161" s="4" t="s">
        <v>38</v>
      </c>
      <c r="B1161" s="4" t="s">
        <v>1779</v>
      </c>
      <c r="C1161" s="4" t="s">
        <v>1780</v>
      </c>
      <c r="D1161" s="5">
        <v>6</v>
      </c>
      <c r="E1161" s="6">
        <v>103.03883333333334</v>
      </c>
      <c r="F1161">
        <f t="shared" si="18"/>
        <v>618.23300000000006</v>
      </c>
    </row>
    <row r="1162" spans="1:6" x14ac:dyDescent="0.3">
      <c r="A1162" s="4" t="s">
        <v>38</v>
      </c>
      <c r="B1162" s="4" t="s">
        <v>1779</v>
      </c>
      <c r="C1162" s="4" t="s">
        <v>1781</v>
      </c>
      <c r="D1162" s="5">
        <v>1</v>
      </c>
      <c r="E1162" s="6">
        <v>256.553</v>
      </c>
      <c r="F1162">
        <f t="shared" si="18"/>
        <v>256.553</v>
      </c>
    </row>
    <row r="1163" spans="1:6" x14ac:dyDescent="0.3">
      <c r="A1163" s="4" t="s">
        <v>38</v>
      </c>
      <c r="B1163" s="4" t="s">
        <v>1779</v>
      </c>
      <c r="C1163" s="4" t="s">
        <v>1782</v>
      </c>
      <c r="D1163" s="5">
        <v>2</v>
      </c>
      <c r="E1163" s="6">
        <v>67.45750000000001</v>
      </c>
      <c r="F1163">
        <f t="shared" si="18"/>
        <v>134.91500000000002</v>
      </c>
    </row>
    <row r="1164" spans="1:6" x14ac:dyDescent="0.3">
      <c r="A1164" s="4" t="s">
        <v>38</v>
      </c>
      <c r="B1164" s="4" t="s">
        <v>1779</v>
      </c>
      <c r="C1164" s="4" t="s">
        <v>1783</v>
      </c>
      <c r="D1164" s="5">
        <v>4</v>
      </c>
      <c r="E1164" s="6">
        <v>93.464250000000007</v>
      </c>
      <c r="F1164">
        <f t="shared" si="18"/>
        <v>373.85700000000003</v>
      </c>
    </row>
    <row r="1165" spans="1:6" x14ac:dyDescent="0.3">
      <c r="A1165" s="4" t="s">
        <v>38</v>
      </c>
      <c r="B1165" s="4" t="s">
        <v>1779</v>
      </c>
      <c r="C1165" s="4" t="s">
        <v>1784</v>
      </c>
      <c r="D1165" s="5">
        <v>2</v>
      </c>
      <c r="E1165" s="6">
        <v>172.24350000000001</v>
      </c>
      <c r="F1165">
        <f t="shared" si="18"/>
        <v>344.48700000000002</v>
      </c>
    </row>
    <row r="1166" spans="1:6" x14ac:dyDescent="0.3">
      <c r="A1166" s="4" t="s">
        <v>38</v>
      </c>
      <c r="B1166" s="4" t="s">
        <v>1779</v>
      </c>
      <c r="C1166" s="4" t="s">
        <v>1785</v>
      </c>
      <c r="D1166" s="5">
        <v>2</v>
      </c>
      <c r="E1166" s="6">
        <v>78.875500000000002</v>
      </c>
      <c r="F1166">
        <f t="shared" si="18"/>
        <v>157.751</v>
      </c>
    </row>
    <row r="1167" spans="1:6" x14ac:dyDescent="0.3">
      <c r="A1167" s="4" t="s">
        <v>38</v>
      </c>
      <c r="B1167" s="4" t="s">
        <v>1779</v>
      </c>
      <c r="C1167" s="4" t="s">
        <v>1786</v>
      </c>
      <c r="D1167" s="5">
        <v>1</v>
      </c>
      <c r="E1167" s="6">
        <v>68.464000000000013</v>
      </c>
      <c r="F1167">
        <f t="shared" si="18"/>
        <v>68.464000000000013</v>
      </c>
    </row>
    <row r="1168" spans="1:6" x14ac:dyDescent="0.3">
      <c r="A1168" s="4" t="s">
        <v>38</v>
      </c>
      <c r="B1168" s="4" t="s">
        <v>1779</v>
      </c>
      <c r="C1168" s="4" t="s">
        <v>1787</v>
      </c>
      <c r="D1168" s="5">
        <v>2</v>
      </c>
      <c r="E1168" s="6">
        <v>362.94499999999999</v>
      </c>
      <c r="F1168">
        <f t="shared" si="18"/>
        <v>725.89</v>
      </c>
    </row>
    <row r="1169" spans="1:6" x14ac:dyDescent="0.3">
      <c r="A1169" s="4" t="s">
        <v>38</v>
      </c>
      <c r="B1169" s="4" t="s">
        <v>1779</v>
      </c>
      <c r="C1169" s="4" t="s">
        <v>1788</v>
      </c>
      <c r="D1169" s="5">
        <v>1</v>
      </c>
      <c r="E1169" s="6">
        <v>132.55000000000001</v>
      </c>
      <c r="F1169">
        <f t="shared" si="18"/>
        <v>132.55000000000001</v>
      </c>
    </row>
    <row r="1170" spans="1:6" x14ac:dyDescent="0.3">
      <c r="A1170" s="4" t="s">
        <v>38</v>
      </c>
      <c r="B1170" s="4" t="s">
        <v>1779</v>
      </c>
      <c r="C1170" s="4" t="s">
        <v>1789</v>
      </c>
      <c r="D1170" s="5">
        <v>1</v>
      </c>
      <c r="E1170" s="6">
        <v>154.34100000000001</v>
      </c>
      <c r="F1170">
        <f t="shared" si="18"/>
        <v>154.34100000000001</v>
      </c>
    </row>
    <row r="1171" spans="1:6" x14ac:dyDescent="0.3">
      <c r="A1171" s="4" t="s">
        <v>38</v>
      </c>
      <c r="B1171" s="4" t="s">
        <v>1779</v>
      </c>
      <c r="C1171" s="4" t="s">
        <v>1790</v>
      </c>
      <c r="D1171" s="5">
        <v>5</v>
      </c>
      <c r="E1171" s="6">
        <v>278.3682</v>
      </c>
      <c r="F1171">
        <f t="shared" si="18"/>
        <v>1391.8409999999999</v>
      </c>
    </row>
    <row r="1172" spans="1:6" x14ac:dyDescent="0.3">
      <c r="A1172" s="4" t="s">
        <v>38</v>
      </c>
      <c r="B1172" s="4" t="s">
        <v>1779</v>
      </c>
      <c r="C1172" s="4" t="s">
        <v>1791</v>
      </c>
      <c r="D1172" s="5">
        <v>6</v>
      </c>
      <c r="E1172" s="6">
        <v>166.63716666666667</v>
      </c>
      <c r="F1172">
        <f t="shared" si="18"/>
        <v>999.82300000000009</v>
      </c>
    </row>
    <row r="1173" spans="1:6" x14ac:dyDescent="0.3">
      <c r="A1173" s="4" t="s">
        <v>38</v>
      </c>
      <c r="B1173" s="4" t="s">
        <v>1779</v>
      </c>
      <c r="C1173" s="4" t="s">
        <v>1792</v>
      </c>
      <c r="D1173" s="5">
        <v>1</v>
      </c>
      <c r="E1173" s="6">
        <v>62.7</v>
      </c>
      <c r="F1173">
        <f t="shared" si="18"/>
        <v>62.7</v>
      </c>
    </row>
    <row r="1174" spans="1:6" x14ac:dyDescent="0.3">
      <c r="A1174" s="4" t="s">
        <v>38</v>
      </c>
      <c r="B1174" s="4" t="s">
        <v>1779</v>
      </c>
      <c r="C1174" s="4" t="s">
        <v>1793</v>
      </c>
      <c r="D1174" s="5">
        <v>1</v>
      </c>
      <c r="E1174" s="6">
        <v>74.811000000000007</v>
      </c>
      <c r="F1174">
        <f t="shared" si="18"/>
        <v>74.811000000000007</v>
      </c>
    </row>
    <row r="1175" spans="1:6" x14ac:dyDescent="0.3">
      <c r="A1175" s="4" t="s">
        <v>38</v>
      </c>
      <c r="B1175" s="4" t="s">
        <v>1794</v>
      </c>
      <c r="C1175" s="4" t="s">
        <v>1795</v>
      </c>
      <c r="D1175" s="5">
        <v>1</v>
      </c>
      <c r="E1175" s="6">
        <v>89.837000000000003</v>
      </c>
      <c r="F1175">
        <f t="shared" si="18"/>
        <v>89.837000000000003</v>
      </c>
    </row>
    <row r="1176" spans="1:6" x14ac:dyDescent="0.3">
      <c r="A1176" s="4" t="s">
        <v>38</v>
      </c>
      <c r="B1176" s="4" t="s">
        <v>1796</v>
      </c>
      <c r="C1176" s="4" t="s">
        <v>1797</v>
      </c>
      <c r="D1176" s="5">
        <v>8</v>
      </c>
      <c r="E1176" s="6">
        <v>149.06375</v>
      </c>
      <c r="F1176">
        <f t="shared" si="18"/>
        <v>1192.51</v>
      </c>
    </row>
    <row r="1177" spans="1:6" x14ac:dyDescent="0.3">
      <c r="A1177" s="4" t="s">
        <v>38</v>
      </c>
      <c r="B1177" s="4" t="s">
        <v>1798</v>
      </c>
      <c r="C1177" s="4" t="s">
        <v>1799</v>
      </c>
      <c r="D1177" s="5">
        <v>2</v>
      </c>
      <c r="E1177" s="6">
        <v>31.289500000000004</v>
      </c>
      <c r="F1177">
        <f t="shared" si="18"/>
        <v>62.579000000000008</v>
      </c>
    </row>
    <row r="1178" spans="1:6" x14ac:dyDescent="0.3">
      <c r="A1178" s="4" t="s">
        <v>38</v>
      </c>
      <c r="B1178" s="4" t="s">
        <v>1798</v>
      </c>
      <c r="C1178" s="4" t="s">
        <v>1800</v>
      </c>
      <c r="D1178" s="5">
        <v>1</v>
      </c>
      <c r="E1178" s="6">
        <v>28.347000000000001</v>
      </c>
      <c r="F1178">
        <f t="shared" si="18"/>
        <v>28.347000000000001</v>
      </c>
    </row>
    <row r="1179" spans="1:6" x14ac:dyDescent="0.3">
      <c r="A1179" s="4" t="s">
        <v>38</v>
      </c>
      <c r="B1179" s="4" t="s">
        <v>1798</v>
      </c>
      <c r="C1179" s="4" t="s">
        <v>1801</v>
      </c>
      <c r="D1179" s="5">
        <v>7</v>
      </c>
      <c r="E1179" s="6">
        <v>7.601</v>
      </c>
      <c r="F1179">
        <f t="shared" si="18"/>
        <v>53.207000000000001</v>
      </c>
    </row>
    <row r="1180" spans="1:6" x14ac:dyDescent="0.3">
      <c r="A1180" s="4" t="s">
        <v>38</v>
      </c>
      <c r="B1180" s="4" t="s">
        <v>1798</v>
      </c>
      <c r="C1180" s="4" t="s">
        <v>1802</v>
      </c>
      <c r="D1180" s="5">
        <v>3</v>
      </c>
      <c r="E1180" s="6">
        <v>32.116333333333337</v>
      </c>
      <c r="F1180">
        <f t="shared" si="18"/>
        <v>96.349000000000018</v>
      </c>
    </row>
    <row r="1181" spans="1:6" x14ac:dyDescent="0.3">
      <c r="A1181" s="4" t="s">
        <v>38</v>
      </c>
      <c r="B1181" s="4" t="s">
        <v>1798</v>
      </c>
      <c r="C1181" s="4" t="s">
        <v>1803</v>
      </c>
      <c r="D1181" s="5">
        <v>2</v>
      </c>
      <c r="E1181" s="6">
        <v>44.407000000000004</v>
      </c>
      <c r="F1181">
        <f t="shared" si="18"/>
        <v>88.814000000000007</v>
      </c>
    </row>
    <row r="1182" spans="1:6" x14ac:dyDescent="0.3">
      <c r="A1182" s="4" t="s">
        <v>38</v>
      </c>
      <c r="B1182" s="4" t="s">
        <v>1798</v>
      </c>
      <c r="C1182" s="4" t="s">
        <v>1804</v>
      </c>
      <c r="D1182" s="5">
        <v>10</v>
      </c>
      <c r="E1182" s="6">
        <v>16.775000000000002</v>
      </c>
      <c r="F1182">
        <f t="shared" si="18"/>
        <v>167.75000000000003</v>
      </c>
    </row>
    <row r="1183" spans="1:6" x14ac:dyDescent="0.3">
      <c r="A1183" s="4" t="s">
        <v>38</v>
      </c>
      <c r="B1183" s="4" t="s">
        <v>1798</v>
      </c>
      <c r="C1183" s="4" t="s">
        <v>1805</v>
      </c>
      <c r="D1183" s="5">
        <v>1</v>
      </c>
      <c r="E1183" s="6">
        <v>6.0280000000000014</v>
      </c>
      <c r="F1183">
        <f t="shared" si="18"/>
        <v>6.0280000000000014</v>
      </c>
    </row>
    <row r="1184" spans="1:6" x14ac:dyDescent="0.3">
      <c r="A1184" s="4" t="s">
        <v>38</v>
      </c>
      <c r="B1184" s="4" t="s">
        <v>1798</v>
      </c>
      <c r="C1184" s="4" t="s">
        <v>1806</v>
      </c>
      <c r="D1184" s="5">
        <v>4</v>
      </c>
      <c r="E1184" s="6">
        <v>5.3295000000000003</v>
      </c>
      <c r="F1184">
        <f t="shared" si="18"/>
        <v>21.318000000000001</v>
      </c>
    </row>
    <row r="1185" spans="1:6" x14ac:dyDescent="0.3">
      <c r="A1185" s="4" t="s">
        <v>38</v>
      </c>
      <c r="B1185" s="4" t="s">
        <v>1798</v>
      </c>
      <c r="C1185" s="4" t="s">
        <v>1807</v>
      </c>
      <c r="D1185" s="5">
        <v>6</v>
      </c>
      <c r="E1185" s="6">
        <v>34.408000000000001</v>
      </c>
      <c r="F1185">
        <f t="shared" si="18"/>
        <v>206.44800000000001</v>
      </c>
    </row>
    <row r="1186" spans="1:6" x14ac:dyDescent="0.3">
      <c r="A1186" s="4" t="s">
        <v>38</v>
      </c>
      <c r="B1186" s="4" t="s">
        <v>1798</v>
      </c>
      <c r="C1186" s="4" t="s">
        <v>1808</v>
      </c>
      <c r="D1186" s="5">
        <v>2</v>
      </c>
      <c r="E1186" s="6">
        <v>81.015000000000015</v>
      </c>
      <c r="F1186">
        <f t="shared" si="18"/>
        <v>162.03000000000003</v>
      </c>
    </row>
    <row r="1187" spans="1:6" x14ac:dyDescent="0.3">
      <c r="A1187" s="4" t="s">
        <v>38</v>
      </c>
      <c r="B1187" s="4" t="s">
        <v>1798</v>
      </c>
      <c r="C1187" s="4" t="s">
        <v>1809</v>
      </c>
      <c r="D1187" s="5">
        <v>5</v>
      </c>
      <c r="E1187" s="6">
        <v>44.283799999999999</v>
      </c>
      <c r="F1187">
        <f t="shared" si="18"/>
        <v>221.41899999999998</v>
      </c>
    </row>
    <row r="1188" spans="1:6" x14ac:dyDescent="0.3">
      <c r="A1188" s="4" t="s">
        <v>38</v>
      </c>
      <c r="B1188" s="4" t="s">
        <v>1798</v>
      </c>
      <c r="C1188" s="4" t="s">
        <v>1810</v>
      </c>
      <c r="D1188" s="5">
        <v>8</v>
      </c>
      <c r="E1188" s="6">
        <v>46.31</v>
      </c>
      <c r="F1188">
        <f t="shared" si="18"/>
        <v>370.48</v>
      </c>
    </row>
    <row r="1189" spans="1:6" x14ac:dyDescent="0.3">
      <c r="A1189" s="4" t="s">
        <v>38</v>
      </c>
      <c r="B1189" s="4" t="s">
        <v>1798</v>
      </c>
      <c r="C1189" s="4" t="s">
        <v>1811</v>
      </c>
      <c r="D1189" s="5">
        <v>2</v>
      </c>
      <c r="E1189" s="6">
        <v>16.489000000000001</v>
      </c>
      <c r="F1189">
        <f t="shared" si="18"/>
        <v>32.978000000000002</v>
      </c>
    </row>
    <row r="1190" spans="1:6" x14ac:dyDescent="0.3">
      <c r="A1190" s="4" t="s">
        <v>38</v>
      </c>
      <c r="B1190" s="4" t="s">
        <v>1798</v>
      </c>
      <c r="C1190" s="4" t="s">
        <v>1812</v>
      </c>
      <c r="D1190" s="5">
        <v>2</v>
      </c>
      <c r="E1190" s="6">
        <v>136.63650000000001</v>
      </c>
      <c r="F1190">
        <f t="shared" si="18"/>
        <v>273.27300000000002</v>
      </c>
    </row>
    <row r="1191" spans="1:6" x14ac:dyDescent="0.3">
      <c r="A1191" s="4" t="s">
        <v>38</v>
      </c>
      <c r="B1191" s="4" t="s">
        <v>1813</v>
      </c>
      <c r="C1191" s="4" t="s">
        <v>1814</v>
      </c>
      <c r="D1191" s="5">
        <v>1</v>
      </c>
      <c r="E1191" s="6">
        <v>228.00800000000001</v>
      </c>
      <c r="F1191">
        <f t="shared" si="18"/>
        <v>228.00800000000001</v>
      </c>
    </row>
    <row r="1192" spans="1:6" x14ac:dyDescent="0.3">
      <c r="A1192" s="4" t="s">
        <v>38</v>
      </c>
      <c r="B1192" s="4" t="s">
        <v>1815</v>
      </c>
      <c r="C1192" s="4" t="s">
        <v>1816</v>
      </c>
      <c r="D1192" s="5">
        <v>1</v>
      </c>
      <c r="E1192" s="6">
        <v>218.93300000000002</v>
      </c>
      <c r="F1192">
        <f t="shared" si="18"/>
        <v>218.93300000000002</v>
      </c>
    </row>
    <row r="1193" spans="1:6" x14ac:dyDescent="0.3">
      <c r="A1193" s="4" t="s">
        <v>38</v>
      </c>
      <c r="B1193" s="4" t="s">
        <v>1817</v>
      </c>
      <c r="C1193" s="4" t="s">
        <v>1818</v>
      </c>
      <c r="D1193" s="5">
        <v>1</v>
      </c>
      <c r="E1193" s="6">
        <v>362.76900000000006</v>
      </c>
      <c r="F1193">
        <f t="shared" si="18"/>
        <v>362.76900000000006</v>
      </c>
    </row>
    <row r="1194" spans="1:6" x14ac:dyDescent="0.3">
      <c r="A1194" s="4" t="s">
        <v>38</v>
      </c>
      <c r="B1194" s="4" t="s">
        <v>1819</v>
      </c>
      <c r="C1194" s="4" t="s">
        <v>1820</v>
      </c>
      <c r="D1194" s="5">
        <v>4</v>
      </c>
      <c r="E1194" s="6">
        <v>72.820000000000007</v>
      </c>
      <c r="F1194">
        <f t="shared" si="18"/>
        <v>291.28000000000003</v>
      </c>
    </row>
    <row r="1195" spans="1:6" x14ac:dyDescent="0.3">
      <c r="A1195" s="4" t="s">
        <v>38</v>
      </c>
      <c r="B1195" s="4" t="s">
        <v>1819</v>
      </c>
      <c r="C1195" s="4" t="s">
        <v>1821</v>
      </c>
      <c r="D1195" s="5">
        <v>1</v>
      </c>
      <c r="E1195" s="6">
        <v>74.855000000000004</v>
      </c>
      <c r="F1195">
        <f t="shared" si="18"/>
        <v>74.855000000000004</v>
      </c>
    </row>
    <row r="1196" spans="1:6" x14ac:dyDescent="0.3">
      <c r="A1196" s="4" t="s">
        <v>38</v>
      </c>
      <c r="B1196" s="4" t="s">
        <v>1822</v>
      </c>
      <c r="C1196" s="4" t="s">
        <v>1823</v>
      </c>
      <c r="D1196" s="5">
        <v>1</v>
      </c>
      <c r="E1196" s="6">
        <v>889.47100000000012</v>
      </c>
      <c r="F1196">
        <f t="shared" si="18"/>
        <v>889.47100000000012</v>
      </c>
    </row>
    <row r="1197" spans="1:6" x14ac:dyDescent="0.3">
      <c r="A1197" s="4" t="s">
        <v>38</v>
      </c>
      <c r="B1197" s="4" t="s">
        <v>1822</v>
      </c>
      <c r="C1197" s="4" t="s">
        <v>1824</v>
      </c>
      <c r="D1197" s="5">
        <v>1</v>
      </c>
      <c r="E1197" s="6">
        <v>1441.0989999999999</v>
      </c>
      <c r="F1197">
        <f t="shared" si="18"/>
        <v>1441.0989999999999</v>
      </c>
    </row>
    <row r="1198" spans="1:6" x14ac:dyDescent="0.3">
      <c r="A1198" s="4" t="s">
        <v>38</v>
      </c>
      <c r="B1198" s="4" t="s">
        <v>1825</v>
      </c>
      <c r="C1198" s="4" t="s">
        <v>1826</v>
      </c>
      <c r="D1198" s="5">
        <v>2</v>
      </c>
      <c r="E1198" s="6">
        <v>856.49300000000005</v>
      </c>
      <c r="F1198">
        <f t="shared" si="18"/>
        <v>1712.9860000000001</v>
      </c>
    </row>
    <row r="1199" spans="1:6" x14ac:dyDescent="0.3">
      <c r="A1199" s="4" t="s">
        <v>38</v>
      </c>
      <c r="B1199" s="4" t="s">
        <v>1827</v>
      </c>
      <c r="C1199" s="4" t="s">
        <v>1828</v>
      </c>
      <c r="D1199" s="5">
        <v>3</v>
      </c>
      <c r="E1199" s="6">
        <v>1108.1913333333334</v>
      </c>
      <c r="F1199">
        <f t="shared" si="18"/>
        <v>3324.5740000000005</v>
      </c>
    </row>
    <row r="1200" spans="1:6" x14ac:dyDescent="0.3">
      <c r="A1200" s="4" t="s">
        <v>38</v>
      </c>
      <c r="B1200" s="4" t="s">
        <v>1829</v>
      </c>
      <c r="C1200" s="4" t="s">
        <v>1830</v>
      </c>
      <c r="D1200" s="5">
        <v>2</v>
      </c>
      <c r="E1200" s="6">
        <v>222.77200000000002</v>
      </c>
      <c r="F1200">
        <f t="shared" si="18"/>
        <v>445.54400000000004</v>
      </c>
    </row>
    <row r="1201" spans="1:6" x14ac:dyDescent="0.3">
      <c r="A1201" s="4" t="s">
        <v>38</v>
      </c>
      <c r="B1201" s="4" t="s">
        <v>1831</v>
      </c>
      <c r="C1201" s="4" t="s">
        <v>1832</v>
      </c>
      <c r="D1201" s="5">
        <v>1</v>
      </c>
      <c r="E1201" s="6">
        <v>6.0609999999999999</v>
      </c>
      <c r="F1201">
        <f t="shared" si="18"/>
        <v>6.0609999999999999</v>
      </c>
    </row>
    <row r="1202" spans="1:6" x14ac:dyDescent="0.3">
      <c r="A1202" s="4" t="s">
        <v>38</v>
      </c>
      <c r="B1202" s="4" t="s">
        <v>1833</v>
      </c>
      <c r="C1202" s="4" t="s">
        <v>1834</v>
      </c>
      <c r="D1202" s="5">
        <v>1</v>
      </c>
      <c r="E1202" s="6">
        <v>11.748000000000001</v>
      </c>
      <c r="F1202">
        <f t="shared" si="18"/>
        <v>11.748000000000001</v>
      </c>
    </row>
    <row r="1203" spans="1:6" x14ac:dyDescent="0.3">
      <c r="A1203" s="4" t="s">
        <v>38</v>
      </c>
      <c r="B1203" s="4" t="s">
        <v>1835</v>
      </c>
      <c r="C1203" s="4" t="s">
        <v>1836</v>
      </c>
      <c r="D1203" s="5">
        <v>1</v>
      </c>
      <c r="E1203" s="6">
        <v>1032.1960000000001</v>
      </c>
      <c r="F1203">
        <f t="shared" si="18"/>
        <v>1032.1960000000001</v>
      </c>
    </row>
    <row r="1204" spans="1:6" x14ac:dyDescent="0.3">
      <c r="A1204" s="4" t="s">
        <v>38</v>
      </c>
      <c r="B1204" s="4" t="s">
        <v>1837</v>
      </c>
      <c r="C1204" s="4" t="s">
        <v>1838</v>
      </c>
      <c r="D1204" s="5">
        <v>2</v>
      </c>
      <c r="E1204" s="6">
        <v>8.3765000000000001</v>
      </c>
      <c r="F1204">
        <f t="shared" si="18"/>
        <v>16.753</v>
      </c>
    </row>
    <row r="1205" spans="1:6" x14ac:dyDescent="0.3">
      <c r="A1205" s="4" t="s">
        <v>38</v>
      </c>
      <c r="B1205" s="4" t="s">
        <v>1839</v>
      </c>
      <c r="C1205" s="4" t="s">
        <v>1840</v>
      </c>
      <c r="D1205" s="5">
        <v>6</v>
      </c>
      <c r="E1205" s="6">
        <v>7.6395000000000008</v>
      </c>
      <c r="F1205">
        <f t="shared" si="18"/>
        <v>45.837000000000003</v>
      </c>
    </row>
    <row r="1206" spans="1:6" x14ac:dyDescent="0.3">
      <c r="A1206" s="4" t="s">
        <v>38</v>
      </c>
      <c r="B1206" s="4" t="s">
        <v>1841</v>
      </c>
      <c r="C1206" s="4" t="s">
        <v>1842</v>
      </c>
      <c r="D1206" s="5">
        <v>1</v>
      </c>
      <c r="E1206" s="6">
        <v>191.14700000000002</v>
      </c>
      <c r="F1206">
        <f t="shared" si="18"/>
        <v>191.14700000000002</v>
      </c>
    </row>
    <row r="1207" spans="1:6" x14ac:dyDescent="0.3">
      <c r="A1207" s="4" t="s">
        <v>38</v>
      </c>
      <c r="B1207" s="4" t="s">
        <v>1841</v>
      </c>
      <c r="C1207" s="4" t="s">
        <v>1843</v>
      </c>
      <c r="D1207" s="5">
        <v>1</v>
      </c>
      <c r="E1207" s="6">
        <v>225.66500000000002</v>
      </c>
      <c r="F1207">
        <f t="shared" si="18"/>
        <v>225.66500000000002</v>
      </c>
    </row>
    <row r="1208" spans="1:6" ht="20.399999999999999" x14ac:dyDescent="0.3">
      <c r="A1208" s="4" t="s">
        <v>38</v>
      </c>
      <c r="B1208" s="4" t="s">
        <v>1844</v>
      </c>
      <c r="C1208" s="4" t="s">
        <v>1845</v>
      </c>
      <c r="D1208" s="5">
        <v>1</v>
      </c>
      <c r="E1208" s="6">
        <v>103.80700000000002</v>
      </c>
      <c r="F1208">
        <f t="shared" si="18"/>
        <v>103.80700000000002</v>
      </c>
    </row>
    <row r="1209" spans="1:6" x14ac:dyDescent="0.3">
      <c r="A1209" s="4" t="s">
        <v>38</v>
      </c>
      <c r="B1209" s="4" t="s">
        <v>1846</v>
      </c>
      <c r="C1209" s="4" t="s">
        <v>1847</v>
      </c>
      <c r="D1209" s="5">
        <v>1</v>
      </c>
      <c r="E1209" s="6">
        <v>27.467000000000002</v>
      </c>
      <c r="F1209">
        <f t="shared" si="18"/>
        <v>27.467000000000002</v>
      </c>
    </row>
    <row r="1210" spans="1:6" x14ac:dyDescent="0.3">
      <c r="A1210" s="4" t="s">
        <v>38</v>
      </c>
      <c r="B1210" s="4" t="s">
        <v>1848</v>
      </c>
      <c r="C1210" s="4" t="s">
        <v>1849</v>
      </c>
      <c r="D1210" s="5">
        <v>7</v>
      </c>
      <c r="E1210" s="6">
        <v>1.2838571428571428</v>
      </c>
      <c r="F1210">
        <f t="shared" si="18"/>
        <v>8.9870000000000001</v>
      </c>
    </row>
    <row r="1211" spans="1:6" x14ac:dyDescent="0.3">
      <c r="A1211" s="4" t="s">
        <v>38</v>
      </c>
      <c r="B1211" s="4" t="s">
        <v>1850</v>
      </c>
      <c r="C1211" s="4" t="s">
        <v>1851</v>
      </c>
      <c r="D1211" s="5">
        <v>2</v>
      </c>
      <c r="E1211" s="6">
        <v>3.2945000000000002</v>
      </c>
      <c r="F1211">
        <f t="shared" si="18"/>
        <v>6.5890000000000004</v>
      </c>
    </row>
    <row r="1212" spans="1:6" x14ac:dyDescent="0.3">
      <c r="A1212" s="4" t="s">
        <v>38</v>
      </c>
      <c r="B1212" s="4" t="s">
        <v>1852</v>
      </c>
      <c r="C1212" s="4" t="s">
        <v>1853</v>
      </c>
      <c r="D1212" s="5">
        <v>2</v>
      </c>
      <c r="E1212" s="6">
        <v>28.457000000000004</v>
      </c>
      <c r="F1212">
        <f t="shared" si="18"/>
        <v>56.914000000000009</v>
      </c>
    </row>
    <row r="1213" spans="1:6" x14ac:dyDescent="0.3">
      <c r="A1213" s="4" t="s">
        <v>38</v>
      </c>
      <c r="B1213" s="4" t="s">
        <v>1852</v>
      </c>
      <c r="C1213" s="4" t="s">
        <v>1854</v>
      </c>
      <c r="D1213" s="5">
        <v>3</v>
      </c>
      <c r="E1213" s="6">
        <v>101.11200000000001</v>
      </c>
      <c r="F1213">
        <f t="shared" si="18"/>
        <v>303.33600000000001</v>
      </c>
    </row>
    <row r="1214" spans="1:6" x14ac:dyDescent="0.3">
      <c r="A1214" s="4" t="s">
        <v>38</v>
      </c>
      <c r="B1214" s="4" t="s">
        <v>1852</v>
      </c>
      <c r="C1214" s="4" t="s">
        <v>1855</v>
      </c>
      <c r="D1214" s="5">
        <v>6</v>
      </c>
      <c r="E1214" s="6">
        <v>32.750666666666667</v>
      </c>
      <c r="F1214">
        <f t="shared" si="18"/>
        <v>196.50400000000002</v>
      </c>
    </row>
    <row r="1215" spans="1:6" x14ac:dyDescent="0.3">
      <c r="A1215" s="4" t="s">
        <v>38</v>
      </c>
      <c r="B1215" s="4" t="s">
        <v>1852</v>
      </c>
      <c r="C1215" s="4" t="s">
        <v>1856</v>
      </c>
      <c r="D1215" s="5">
        <v>2</v>
      </c>
      <c r="E1215" s="6">
        <v>109.01550000000002</v>
      </c>
      <c r="F1215">
        <f t="shared" si="18"/>
        <v>218.03100000000003</v>
      </c>
    </row>
    <row r="1216" spans="1:6" x14ac:dyDescent="0.3">
      <c r="A1216" s="4" t="s">
        <v>38</v>
      </c>
      <c r="B1216" s="4" t="s">
        <v>1852</v>
      </c>
      <c r="C1216" s="4" t="s">
        <v>1857</v>
      </c>
      <c r="D1216" s="5">
        <v>2</v>
      </c>
      <c r="E1216" s="6">
        <v>11.874500000000001</v>
      </c>
      <c r="F1216">
        <f t="shared" si="18"/>
        <v>23.749000000000002</v>
      </c>
    </row>
    <row r="1217" spans="1:6" x14ac:dyDescent="0.3">
      <c r="A1217" s="4" t="s">
        <v>38</v>
      </c>
      <c r="B1217" s="4" t="s">
        <v>1858</v>
      </c>
      <c r="C1217" s="4" t="s">
        <v>1859</v>
      </c>
      <c r="D1217" s="5">
        <v>2</v>
      </c>
      <c r="E1217" s="6">
        <v>862.02600000000007</v>
      </c>
      <c r="F1217">
        <f t="shared" si="18"/>
        <v>1724.0520000000001</v>
      </c>
    </row>
    <row r="1218" spans="1:6" x14ac:dyDescent="0.3">
      <c r="A1218" s="4" t="s">
        <v>38</v>
      </c>
      <c r="B1218" s="4" t="s">
        <v>1858</v>
      </c>
      <c r="C1218" s="4" t="s">
        <v>1860</v>
      </c>
      <c r="D1218" s="5">
        <v>1</v>
      </c>
      <c r="E1218" s="6">
        <v>2875.7850000000003</v>
      </c>
      <c r="F1218">
        <f t="shared" si="18"/>
        <v>2875.7850000000003</v>
      </c>
    </row>
    <row r="1219" spans="1:6" ht="20.399999999999999" x14ac:dyDescent="0.3">
      <c r="A1219" s="4" t="s">
        <v>38</v>
      </c>
      <c r="B1219" s="4" t="s">
        <v>1861</v>
      </c>
      <c r="C1219" s="4" t="s">
        <v>1862</v>
      </c>
      <c r="D1219" s="5">
        <v>2</v>
      </c>
      <c r="E1219" s="6">
        <v>12.545500000000001</v>
      </c>
      <c r="F1219">
        <f t="shared" ref="F1219:F1282" si="19">D1219*E1219</f>
        <v>25.091000000000001</v>
      </c>
    </row>
    <row r="1220" spans="1:6" ht="30.6" x14ac:dyDescent="0.3">
      <c r="A1220" s="4" t="s">
        <v>38</v>
      </c>
      <c r="B1220" s="4" t="s">
        <v>1863</v>
      </c>
      <c r="C1220" s="4" t="s">
        <v>1864</v>
      </c>
      <c r="D1220" s="5">
        <v>1</v>
      </c>
      <c r="E1220" s="6">
        <v>3.9490000000000003</v>
      </c>
      <c r="F1220">
        <f t="shared" si="19"/>
        <v>3.9490000000000003</v>
      </c>
    </row>
    <row r="1221" spans="1:6" x14ac:dyDescent="0.3">
      <c r="A1221" s="4" t="s">
        <v>38</v>
      </c>
      <c r="B1221" s="4" t="s">
        <v>1865</v>
      </c>
      <c r="C1221" s="4" t="s">
        <v>1866</v>
      </c>
      <c r="D1221" s="5">
        <v>1</v>
      </c>
      <c r="E1221" s="6">
        <v>26.367000000000001</v>
      </c>
      <c r="F1221">
        <f t="shared" si="19"/>
        <v>26.367000000000001</v>
      </c>
    </row>
    <row r="1222" spans="1:6" x14ac:dyDescent="0.3">
      <c r="A1222" s="4" t="s">
        <v>38</v>
      </c>
      <c r="B1222" s="4" t="s">
        <v>1865</v>
      </c>
      <c r="C1222" s="4" t="s">
        <v>1867</v>
      </c>
      <c r="D1222" s="5">
        <v>1</v>
      </c>
      <c r="E1222" s="6">
        <v>13.013000000000002</v>
      </c>
      <c r="F1222">
        <f t="shared" si="19"/>
        <v>13.013000000000002</v>
      </c>
    </row>
    <row r="1223" spans="1:6" x14ac:dyDescent="0.3">
      <c r="A1223" s="4" t="s">
        <v>38</v>
      </c>
      <c r="B1223" s="4" t="s">
        <v>1868</v>
      </c>
      <c r="C1223" s="4" t="s">
        <v>1869</v>
      </c>
      <c r="D1223" s="5">
        <v>2</v>
      </c>
      <c r="E1223" s="6">
        <v>49.379000000000005</v>
      </c>
      <c r="F1223">
        <f t="shared" si="19"/>
        <v>98.75800000000001</v>
      </c>
    </row>
    <row r="1224" spans="1:6" x14ac:dyDescent="0.3">
      <c r="A1224" s="4" t="s">
        <v>38</v>
      </c>
      <c r="B1224" s="4" t="s">
        <v>1870</v>
      </c>
      <c r="C1224" s="4" t="s">
        <v>1871</v>
      </c>
      <c r="D1224" s="5">
        <v>2</v>
      </c>
      <c r="E1224" s="6">
        <v>9.548</v>
      </c>
      <c r="F1224">
        <f t="shared" si="19"/>
        <v>19.096</v>
      </c>
    </row>
    <row r="1225" spans="1:6" x14ac:dyDescent="0.3">
      <c r="A1225" s="4" t="s">
        <v>38</v>
      </c>
      <c r="B1225" s="4" t="s">
        <v>1872</v>
      </c>
      <c r="C1225" s="4" t="s">
        <v>1873</v>
      </c>
      <c r="D1225" s="5">
        <v>1</v>
      </c>
      <c r="E1225" s="6">
        <v>38.027000000000001</v>
      </c>
      <c r="F1225">
        <f t="shared" si="19"/>
        <v>38.027000000000001</v>
      </c>
    </row>
    <row r="1226" spans="1:6" x14ac:dyDescent="0.3">
      <c r="A1226" s="4" t="s">
        <v>38</v>
      </c>
      <c r="B1226" s="4" t="s">
        <v>1874</v>
      </c>
      <c r="C1226" s="4" t="s">
        <v>1875</v>
      </c>
      <c r="D1226" s="5">
        <v>1</v>
      </c>
      <c r="E1226" s="6">
        <v>24.871000000000002</v>
      </c>
      <c r="F1226">
        <f t="shared" si="19"/>
        <v>24.871000000000002</v>
      </c>
    </row>
    <row r="1227" spans="1:6" x14ac:dyDescent="0.3">
      <c r="A1227" s="4" t="s">
        <v>38</v>
      </c>
      <c r="B1227" s="4" t="s">
        <v>1872</v>
      </c>
      <c r="C1227" s="4" t="s">
        <v>1876</v>
      </c>
      <c r="D1227" s="5">
        <v>1</v>
      </c>
      <c r="E1227" s="6">
        <v>37.652999999999999</v>
      </c>
      <c r="F1227">
        <f t="shared" si="19"/>
        <v>37.652999999999999</v>
      </c>
    </row>
    <row r="1228" spans="1:6" x14ac:dyDescent="0.3">
      <c r="A1228" s="4" t="s">
        <v>38</v>
      </c>
      <c r="B1228" s="4" t="s">
        <v>1872</v>
      </c>
      <c r="C1228" s="4" t="s">
        <v>1877</v>
      </c>
      <c r="D1228" s="5">
        <v>1</v>
      </c>
      <c r="E1228" s="6">
        <v>122.23200000000001</v>
      </c>
      <c r="F1228">
        <f t="shared" si="19"/>
        <v>122.23200000000001</v>
      </c>
    </row>
    <row r="1229" spans="1:6" x14ac:dyDescent="0.3">
      <c r="A1229" s="4" t="s">
        <v>38</v>
      </c>
      <c r="B1229" s="4" t="s">
        <v>1872</v>
      </c>
      <c r="C1229" s="4" t="s">
        <v>1878</v>
      </c>
      <c r="D1229" s="5">
        <v>1</v>
      </c>
      <c r="E1229" s="6">
        <v>445.80799999999999</v>
      </c>
      <c r="F1229">
        <f t="shared" si="19"/>
        <v>445.80799999999999</v>
      </c>
    </row>
    <row r="1230" spans="1:6" x14ac:dyDescent="0.3">
      <c r="A1230" s="4" t="s">
        <v>38</v>
      </c>
      <c r="B1230" s="4" t="s">
        <v>1872</v>
      </c>
      <c r="C1230" s="4" t="s">
        <v>1879</v>
      </c>
      <c r="D1230" s="5">
        <v>1</v>
      </c>
      <c r="E1230" s="6">
        <v>25.058000000000003</v>
      </c>
      <c r="F1230">
        <f t="shared" si="19"/>
        <v>25.058000000000003</v>
      </c>
    </row>
    <row r="1231" spans="1:6" x14ac:dyDescent="0.3">
      <c r="A1231" s="4" t="s">
        <v>38</v>
      </c>
      <c r="B1231" s="4" t="s">
        <v>1880</v>
      </c>
      <c r="C1231" s="4" t="s">
        <v>1881</v>
      </c>
      <c r="D1231" s="5">
        <v>1</v>
      </c>
      <c r="E1231" s="6">
        <v>159.53300000000002</v>
      </c>
      <c r="F1231">
        <f t="shared" si="19"/>
        <v>159.53300000000002</v>
      </c>
    </row>
    <row r="1232" spans="1:6" x14ac:dyDescent="0.3">
      <c r="A1232" s="4" t="s">
        <v>38</v>
      </c>
      <c r="B1232" s="4" t="s">
        <v>1880</v>
      </c>
      <c r="C1232" s="4" t="s">
        <v>1882</v>
      </c>
      <c r="D1232" s="5">
        <v>6</v>
      </c>
      <c r="E1232" s="6">
        <v>474.11466666666666</v>
      </c>
      <c r="F1232">
        <f t="shared" si="19"/>
        <v>2844.6880000000001</v>
      </c>
    </row>
    <row r="1233" spans="1:6" x14ac:dyDescent="0.3">
      <c r="A1233" s="4" t="s">
        <v>38</v>
      </c>
      <c r="B1233" s="4" t="s">
        <v>1880</v>
      </c>
      <c r="C1233" s="4" t="s">
        <v>1883</v>
      </c>
      <c r="D1233" s="5">
        <v>2</v>
      </c>
      <c r="E1233" s="6">
        <v>527.81299999999999</v>
      </c>
      <c r="F1233">
        <f t="shared" si="19"/>
        <v>1055.626</v>
      </c>
    </row>
    <row r="1234" spans="1:6" x14ac:dyDescent="0.3">
      <c r="A1234" s="4" t="s">
        <v>38</v>
      </c>
      <c r="B1234" s="4" t="s">
        <v>1884</v>
      </c>
      <c r="C1234" s="4" t="s">
        <v>1885</v>
      </c>
      <c r="D1234" s="5">
        <v>1</v>
      </c>
      <c r="E1234" s="6">
        <v>441.45200000000006</v>
      </c>
      <c r="F1234">
        <f t="shared" si="19"/>
        <v>441.45200000000006</v>
      </c>
    </row>
    <row r="1235" spans="1:6" x14ac:dyDescent="0.3">
      <c r="A1235" s="4" t="s">
        <v>38</v>
      </c>
      <c r="B1235" s="4" t="s">
        <v>1886</v>
      </c>
      <c r="C1235" s="4" t="s">
        <v>1887</v>
      </c>
      <c r="D1235" s="5">
        <v>4</v>
      </c>
      <c r="E1235" s="6">
        <v>97.174000000000007</v>
      </c>
      <c r="F1235">
        <f t="shared" si="19"/>
        <v>388.69600000000003</v>
      </c>
    </row>
    <row r="1236" spans="1:6" x14ac:dyDescent="0.3">
      <c r="A1236" s="4" t="s">
        <v>38</v>
      </c>
      <c r="B1236" s="4" t="s">
        <v>1888</v>
      </c>
      <c r="C1236" s="4" t="s">
        <v>1889</v>
      </c>
      <c r="D1236" s="5">
        <v>1</v>
      </c>
      <c r="E1236" s="6">
        <v>256.78399999999999</v>
      </c>
      <c r="F1236">
        <f t="shared" si="19"/>
        <v>256.78399999999999</v>
      </c>
    </row>
    <row r="1237" spans="1:6" x14ac:dyDescent="0.3">
      <c r="A1237" s="4" t="s">
        <v>38</v>
      </c>
      <c r="B1237" s="4" t="s">
        <v>1890</v>
      </c>
      <c r="C1237" s="4" t="s">
        <v>1891</v>
      </c>
      <c r="D1237" s="5">
        <v>4</v>
      </c>
      <c r="E1237" s="6">
        <v>10.725000000000001</v>
      </c>
      <c r="F1237">
        <f t="shared" si="19"/>
        <v>42.900000000000006</v>
      </c>
    </row>
    <row r="1238" spans="1:6" x14ac:dyDescent="0.3">
      <c r="A1238" s="4" t="s">
        <v>38</v>
      </c>
      <c r="B1238" s="4" t="s">
        <v>1892</v>
      </c>
      <c r="C1238" s="4" t="s">
        <v>1893</v>
      </c>
      <c r="D1238" s="5">
        <v>1</v>
      </c>
      <c r="E1238" s="6">
        <v>21.01</v>
      </c>
      <c r="F1238">
        <f t="shared" si="19"/>
        <v>21.01</v>
      </c>
    </row>
    <row r="1239" spans="1:6" x14ac:dyDescent="0.3">
      <c r="A1239" s="4" t="s">
        <v>38</v>
      </c>
      <c r="B1239" s="4" t="s">
        <v>1894</v>
      </c>
      <c r="C1239" s="4" t="s">
        <v>1895</v>
      </c>
      <c r="D1239" s="5">
        <v>3</v>
      </c>
      <c r="E1239" s="6">
        <v>280.39366666666672</v>
      </c>
      <c r="F1239">
        <f t="shared" si="19"/>
        <v>841.18100000000015</v>
      </c>
    </row>
    <row r="1240" spans="1:6" x14ac:dyDescent="0.3">
      <c r="A1240" s="4" t="s">
        <v>38</v>
      </c>
      <c r="B1240" s="4" t="s">
        <v>1894</v>
      </c>
      <c r="C1240" s="4" t="s">
        <v>1896</v>
      </c>
      <c r="D1240" s="5">
        <v>2</v>
      </c>
      <c r="E1240" s="6">
        <v>23.122</v>
      </c>
      <c r="F1240">
        <f t="shared" si="19"/>
        <v>46.244</v>
      </c>
    </row>
    <row r="1241" spans="1:6" x14ac:dyDescent="0.3">
      <c r="A1241" s="4" t="s">
        <v>38</v>
      </c>
      <c r="B1241" s="4" t="s">
        <v>1897</v>
      </c>
      <c r="C1241" s="4" t="s">
        <v>1898</v>
      </c>
      <c r="D1241" s="5">
        <v>1</v>
      </c>
      <c r="E1241" s="6">
        <v>280.59900000000005</v>
      </c>
      <c r="F1241">
        <f t="shared" si="19"/>
        <v>280.59900000000005</v>
      </c>
    </row>
    <row r="1242" spans="1:6" x14ac:dyDescent="0.3">
      <c r="A1242" s="4" t="s">
        <v>38</v>
      </c>
      <c r="B1242" s="4" t="s">
        <v>1897</v>
      </c>
      <c r="C1242" s="4" t="s">
        <v>1899</v>
      </c>
      <c r="D1242" s="5">
        <v>3</v>
      </c>
      <c r="E1242" s="6">
        <v>339.41966666666667</v>
      </c>
      <c r="F1242">
        <f t="shared" si="19"/>
        <v>1018.259</v>
      </c>
    </row>
    <row r="1243" spans="1:6" ht="20.399999999999999" x14ac:dyDescent="0.3">
      <c r="A1243" s="4" t="s">
        <v>38</v>
      </c>
      <c r="B1243" s="4" t="s">
        <v>1900</v>
      </c>
      <c r="C1243" s="4" t="s">
        <v>1901</v>
      </c>
      <c r="D1243" s="5">
        <v>2</v>
      </c>
      <c r="E1243" s="6">
        <v>2257.8544999999999</v>
      </c>
      <c r="F1243">
        <f t="shared" si="19"/>
        <v>4515.7089999999998</v>
      </c>
    </row>
    <row r="1244" spans="1:6" ht="20.399999999999999" x14ac:dyDescent="0.3">
      <c r="A1244" s="4" t="s">
        <v>38</v>
      </c>
      <c r="B1244" s="4" t="s">
        <v>1902</v>
      </c>
      <c r="C1244" s="4" t="s">
        <v>1903</v>
      </c>
      <c r="D1244" s="5">
        <v>1</v>
      </c>
      <c r="E1244" s="6">
        <v>294.54700000000003</v>
      </c>
      <c r="F1244">
        <f t="shared" si="19"/>
        <v>294.54700000000003</v>
      </c>
    </row>
    <row r="1245" spans="1:6" ht="20.399999999999999" x14ac:dyDescent="0.3">
      <c r="A1245" s="4" t="s">
        <v>38</v>
      </c>
      <c r="B1245" s="4" t="s">
        <v>1902</v>
      </c>
      <c r="C1245" s="4" t="s">
        <v>1904</v>
      </c>
      <c r="D1245" s="5">
        <v>1</v>
      </c>
      <c r="E1245" s="6">
        <v>126.25800000000001</v>
      </c>
      <c r="F1245">
        <f t="shared" si="19"/>
        <v>126.25800000000001</v>
      </c>
    </row>
    <row r="1246" spans="1:6" ht="30.6" x14ac:dyDescent="0.3">
      <c r="A1246" s="4" t="s">
        <v>38</v>
      </c>
      <c r="B1246" s="4" t="s">
        <v>1905</v>
      </c>
      <c r="C1246" s="4" t="s">
        <v>1906</v>
      </c>
      <c r="D1246" s="5">
        <v>3</v>
      </c>
      <c r="E1246" s="6">
        <v>11.685666666666668</v>
      </c>
      <c r="F1246">
        <f t="shared" si="19"/>
        <v>35.057000000000002</v>
      </c>
    </row>
    <row r="1247" spans="1:6" x14ac:dyDescent="0.3">
      <c r="A1247" s="4" t="s">
        <v>38</v>
      </c>
      <c r="B1247" s="4" t="s">
        <v>1907</v>
      </c>
      <c r="C1247" s="4" t="s">
        <v>1908</v>
      </c>
      <c r="D1247" s="5">
        <v>1</v>
      </c>
      <c r="E1247" s="6">
        <v>110.13200000000002</v>
      </c>
      <c r="F1247">
        <f t="shared" si="19"/>
        <v>110.13200000000002</v>
      </c>
    </row>
    <row r="1248" spans="1:6" x14ac:dyDescent="0.3">
      <c r="A1248" s="4" t="s">
        <v>38</v>
      </c>
      <c r="B1248" s="4" t="s">
        <v>1907</v>
      </c>
      <c r="C1248" s="4" t="s">
        <v>1909</v>
      </c>
      <c r="D1248" s="5">
        <v>1</v>
      </c>
      <c r="E1248" s="6">
        <v>150.953</v>
      </c>
      <c r="F1248">
        <f t="shared" si="19"/>
        <v>150.953</v>
      </c>
    </row>
    <row r="1249" spans="1:6" x14ac:dyDescent="0.3">
      <c r="A1249" s="4" t="s">
        <v>38</v>
      </c>
      <c r="B1249" s="4" t="s">
        <v>1910</v>
      </c>
      <c r="C1249" s="4" t="s">
        <v>1911</v>
      </c>
      <c r="D1249" s="5">
        <v>4</v>
      </c>
      <c r="E1249" s="6">
        <v>7.471750000000001</v>
      </c>
      <c r="F1249">
        <f t="shared" si="19"/>
        <v>29.887000000000004</v>
      </c>
    </row>
    <row r="1250" spans="1:6" x14ac:dyDescent="0.3">
      <c r="A1250" s="4" t="s">
        <v>38</v>
      </c>
      <c r="B1250" s="4" t="s">
        <v>1910</v>
      </c>
      <c r="C1250" s="4" t="s">
        <v>1912</v>
      </c>
      <c r="D1250" s="5">
        <v>1</v>
      </c>
      <c r="E1250" s="6">
        <v>13.244</v>
      </c>
      <c r="F1250">
        <f t="shared" si="19"/>
        <v>13.244</v>
      </c>
    </row>
    <row r="1251" spans="1:6" x14ac:dyDescent="0.3">
      <c r="A1251" s="4" t="s">
        <v>38</v>
      </c>
      <c r="B1251" s="4" t="s">
        <v>1913</v>
      </c>
      <c r="C1251" s="4" t="s">
        <v>1914</v>
      </c>
      <c r="D1251" s="5">
        <v>1</v>
      </c>
      <c r="E1251" s="6">
        <v>709.98400000000015</v>
      </c>
      <c r="F1251">
        <f t="shared" si="19"/>
        <v>709.98400000000015</v>
      </c>
    </row>
    <row r="1252" spans="1:6" x14ac:dyDescent="0.3">
      <c r="A1252" s="4" t="s">
        <v>38</v>
      </c>
      <c r="B1252" s="4" t="s">
        <v>23</v>
      </c>
      <c r="C1252" s="4" t="s">
        <v>1915</v>
      </c>
      <c r="D1252" s="5">
        <v>16</v>
      </c>
      <c r="E1252" s="6">
        <v>27.353562500000002</v>
      </c>
      <c r="F1252">
        <f t="shared" si="19"/>
        <v>437.65700000000004</v>
      </c>
    </row>
    <row r="1253" spans="1:6" x14ac:dyDescent="0.3">
      <c r="A1253" s="4" t="s">
        <v>38</v>
      </c>
      <c r="B1253" s="4" t="s">
        <v>23</v>
      </c>
      <c r="C1253" s="4" t="s">
        <v>1916</v>
      </c>
      <c r="D1253" s="5">
        <v>1</v>
      </c>
      <c r="E1253" s="6">
        <v>0</v>
      </c>
      <c r="F1253">
        <f t="shared" si="19"/>
        <v>0</v>
      </c>
    </row>
    <row r="1254" spans="1:6" x14ac:dyDescent="0.3">
      <c r="A1254" s="4" t="s">
        <v>38</v>
      </c>
      <c r="B1254" s="4" t="s">
        <v>23</v>
      </c>
      <c r="C1254" s="4" t="s">
        <v>1917</v>
      </c>
      <c r="D1254" s="5">
        <v>1</v>
      </c>
      <c r="E1254" s="6">
        <v>4.6090000000000009</v>
      </c>
      <c r="F1254">
        <f t="shared" si="19"/>
        <v>4.6090000000000009</v>
      </c>
    </row>
    <row r="1255" spans="1:6" x14ac:dyDescent="0.3">
      <c r="A1255" s="4" t="s">
        <v>38</v>
      </c>
      <c r="B1255" s="4" t="s">
        <v>23</v>
      </c>
      <c r="C1255" s="4" t="s">
        <v>1918</v>
      </c>
      <c r="D1255" s="5">
        <v>1</v>
      </c>
      <c r="E1255" s="6">
        <v>13.035</v>
      </c>
      <c r="F1255">
        <f t="shared" si="19"/>
        <v>13.035</v>
      </c>
    </row>
    <row r="1256" spans="1:6" x14ac:dyDescent="0.3">
      <c r="A1256" s="4" t="s">
        <v>38</v>
      </c>
      <c r="B1256" s="4" t="s">
        <v>23</v>
      </c>
      <c r="C1256" s="4" t="s">
        <v>1919</v>
      </c>
      <c r="D1256" s="5">
        <v>2</v>
      </c>
      <c r="E1256" s="6">
        <v>3.036</v>
      </c>
      <c r="F1256">
        <f t="shared" si="19"/>
        <v>6.0720000000000001</v>
      </c>
    </row>
    <row r="1257" spans="1:6" x14ac:dyDescent="0.3">
      <c r="A1257" s="4" t="s">
        <v>38</v>
      </c>
      <c r="B1257" s="4" t="s">
        <v>1920</v>
      </c>
      <c r="C1257" s="4" t="s">
        <v>1921</v>
      </c>
      <c r="D1257" s="5">
        <v>4</v>
      </c>
      <c r="E1257" s="6">
        <v>2.7829999999999999</v>
      </c>
      <c r="F1257">
        <f t="shared" si="19"/>
        <v>11.132</v>
      </c>
    </row>
    <row r="1258" spans="1:6" x14ac:dyDescent="0.3">
      <c r="A1258" s="4" t="s">
        <v>38</v>
      </c>
      <c r="B1258" s="4" t="s">
        <v>1922</v>
      </c>
      <c r="C1258" s="4" t="s">
        <v>1923</v>
      </c>
      <c r="D1258" s="5">
        <v>1</v>
      </c>
      <c r="E1258" s="6">
        <v>0.64900000000000002</v>
      </c>
      <c r="F1258">
        <f t="shared" si="19"/>
        <v>0.64900000000000002</v>
      </c>
    </row>
    <row r="1259" spans="1:6" x14ac:dyDescent="0.3">
      <c r="A1259" s="4" t="s">
        <v>38</v>
      </c>
      <c r="B1259" s="4" t="s">
        <v>1924</v>
      </c>
      <c r="C1259" s="4" t="s">
        <v>1925</v>
      </c>
      <c r="D1259" s="5">
        <v>1</v>
      </c>
      <c r="E1259" s="6">
        <v>21.197000000000003</v>
      </c>
      <c r="F1259">
        <f t="shared" si="19"/>
        <v>21.197000000000003</v>
      </c>
    </row>
    <row r="1260" spans="1:6" x14ac:dyDescent="0.3">
      <c r="A1260" s="4" t="s">
        <v>38</v>
      </c>
      <c r="B1260" s="4" t="s">
        <v>1926</v>
      </c>
      <c r="C1260" s="4" t="s">
        <v>1927</v>
      </c>
      <c r="D1260" s="5">
        <v>6</v>
      </c>
      <c r="E1260" s="6">
        <v>3.633666666666667</v>
      </c>
      <c r="F1260">
        <f t="shared" si="19"/>
        <v>21.802000000000003</v>
      </c>
    </row>
    <row r="1261" spans="1:6" x14ac:dyDescent="0.3">
      <c r="A1261" s="4" t="s">
        <v>38</v>
      </c>
      <c r="B1261" s="4" t="s">
        <v>1928</v>
      </c>
      <c r="C1261" s="4" t="s">
        <v>1929</v>
      </c>
      <c r="D1261" s="5">
        <v>1</v>
      </c>
      <c r="E1261" s="6">
        <v>21.01</v>
      </c>
      <c r="F1261">
        <f t="shared" si="19"/>
        <v>21.01</v>
      </c>
    </row>
    <row r="1262" spans="1:6" x14ac:dyDescent="0.3">
      <c r="A1262" s="4" t="s">
        <v>38</v>
      </c>
      <c r="B1262" s="4" t="s">
        <v>1930</v>
      </c>
      <c r="C1262" s="4" t="s">
        <v>1931</v>
      </c>
      <c r="D1262" s="5">
        <v>1</v>
      </c>
      <c r="E1262" s="6">
        <v>21.01</v>
      </c>
      <c r="F1262">
        <f t="shared" si="19"/>
        <v>21.01</v>
      </c>
    </row>
    <row r="1263" spans="1:6" x14ac:dyDescent="0.3">
      <c r="A1263" s="4" t="s">
        <v>38</v>
      </c>
      <c r="B1263" s="4" t="s">
        <v>1932</v>
      </c>
      <c r="C1263" s="4" t="s">
        <v>1933</v>
      </c>
      <c r="D1263" s="5">
        <v>3</v>
      </c>
      <c r="E1263" s="6">
        <v>115.93633333333334</v>
      </c>
      <c r="F1263">
        <f t="shared" si="19"/>
        <v>347.80900000000003</v>
      </c>
    </row>
    <row r="1264" spans="1:6" x14ac:dyDescent="0.3">
      <c r="A1264" s="4" t="s">
        <v>38</v>
      </c>
      <c r="B1264" s="4" t="s">
        <v>1934</v>
      </c>
      <c r="C1264" s="4" t="s">
        <v>1935</v>
      </c>
      <c r="D1264" s="5">
        <v>1</v>
      </c>
      <c r="E1264" s="6">
        <v>2.4859999999999998</v>
      </c>
      <c r="F1264">
        <f t="shared" si="19"/>
        <v>2.4859999999999998</v>
      </c>
    </row>
    <row r="1265" spans="1:6" x14ac:dyDescent="0.3">
      <c r="A1265" s="4" t="s">
        <v>38</v>
      </c>
      <c r="B1265" s="4" t="s">
        <v>1936</v>
      </c>
      <c r="C1265" s="4" t="s">
        <v>1937</v>
      </c>
      <c r="D1265" s="5">
        <v>14</v>
      </c>
      <c r="E1265" s="6">
        <v>4.7850000000000001</v>
      </c>
      <c r="F1265">
        <f t="shared" si="19"/>
        <v>66.990000000000009</v>
      </c>
    </row>
    <row r="1266" spans="1:6" x14ac:dyDescent="0.3">
      <c r="A1266" s="4" t="s">
        <v>38</v>
      </c>
      <c r="B1266" s="4" t="s">
        <v>1936</v>
      </c>
      <c r="C1266" s="4" t="s">
        <v>1938</v>
      </c>
      <c r="D1266" s="5">
        <v>6</v>
      </c>
      <c r="E1266" s="6">
        <v>4.951833333333334</v>
      </c>
      <c r="F1266">
        <f t="shared" si="19"/>
        <v>29.711000000000006</v>
      </c>
    </row>
    <row r="1267" spans="1:6" x14ac:dyDescent="0.3">
      <c r="A1267" s="4" t="s">
        <v>38</v>
      </c>
      <c r="B1267" s="4" t="s">
        <v>1939</v>
      </c>
      <c r="C1267" s="4" t="s">
        <v>1940</v>
      </c>
      <c r="D1267" s="5">
        <v>5</v>
      </c>
      <c r="E1267" s="6">
        <v>2.3034000000000003</v>
      </c>
      <c r="F1267">
        <f t="shared" si="19"/>
        <v>11.517000000000001</v>
      </c>
    </row>
    <row r="1268" spans="1:6" x14ac:dyDescent="0.3">
      <c r="A1268" s="4" t="s">
        <v>38</v>
      </c>
      <c r="B1268" s="4" t="s">
        <v>1939</v>
      </c>
      <c r="C1268" s="4" t="s">
        <v>1941</v>
      </c>
      <c r="D1268" s="5">
        <v>7</v>
      </c>
      <c r="E1268" s="6">
        <v>6.5402857142857149</v>
      </c>
      <c r="F1268">
        <f t="shared" si="19"/>
        <v>45.782000000000004</v>
      </c>
    </row>
    <row r="1269" spans="1:6" x14ac:dyDescent="0.3">
      <c r="A1269" s="4" t="s">
        <v>38</v>
      </c>
      <c r="B1269" s="4" t="s">
        <v>1939</v>
      </c>
      <c r="C1269" s="4" t="s">
        <v>1942</v>
      </c>
      <c r="D1269" s="5">
        <v>1</v>
      </c>
      <c r="E1269" s="6">
        <v>22.330000000000002</v>
      </c>
      <c r="F1269">
        <f t="shared" si="19"/>
        <v>22.330000000000002</v>
      </c>
    </row>
    <row r="1270" spans="1:6" x14ac:dyDescent="0.3">
      <c r="A1270" s="4" t="s">
        <v>38</v>
      </c>
      <c r="B1270" s="4" t="s">
        <v>1943</v>
      </c>
      <c r="C1270" s="4" t="s">
        <v>1944</v>
      </c>
      <c r="D1270" s="5">
        <v>7</v>
      </c>
      <c r="E1270" s="6">
        <v>1.0402857142857145</v>
      </c>
      <c r="F1270">
        <f t="shared" si="19"/>
        <v>7.2820000000000018</v>
      </c>
    </row>
    <row r="1271" spans="1:6" ht="30.6" x14ac:dyDescent="0.3">
      <c r="A1271" s="4" t="s">
        <v>38</v>
      </c>
      <c r="B1271" s="4" t="s">
        <v>1945</v>
      </c>
      <c r="C1271" s="4" t="s">
        <v>1946</v>
      </c>
      <c r="D1271" s="5">
        <v>1</v>
      </c>
      <c r="E1271" s="6">
        <v>8.4480000000000004</v>
      </c>
      <c r="F1271">
        <f t="shared" si="19"/>
        <v>8.4480000000000004</v>
      </c>
    </row>
    <row r="1272" spans="1:6" x14ac:dyDescent="0.3">
      <c r="A1272" s="4" t="s">
        <v>38</v>
      </c>
      <c r="B1272" s="4" t="s">
        <v>1947</v>
      </c>
      <c r="C1272" s="4" t="s">
        <v>1948</v>
      </c>
      <c r="D1272" s="5">
        <v>1</v>
      </c>
      <c r="E1272" s="6">
        <v>46.2</v>
      </c>
      <c r="F1272">
        <f t="shared" si="19"/>
        <v>46.2</v>
      </c>
    </row>
    <row r="1273" spans="1:6" x14ac:dyDescent="0.3">
      <c r="A1273" s="4" t="s">
        <v>38</v>
      </c>
      <c r="B1273" s="4" t="s">
        <v>1947</v>
      </c>
      <c r="C1273" s="4" t="s">
        <v>1949</v>
      </c>
      <c r="D1273" s="5">
        <v>4</v>
      </c>
      <c r="E1273" s="6">
        <v>499.64475000000004</v>
      </c>
      <c r="F1273">
        <f t="shared" si="19"/>
        <v>1998.5790000000002</v>
      </c>
    </row>
    <row r="1274" spans="1:6" x14ac:dyDescent="0.3">
      <c r="A1274" s="4" t="s">
        <v>38</v>
      </c>
      <c r="B1274" s="4" t="s">
        <v>1950</v>
      </c>
      <c r="C1274" s="4" t="s">
        <v>1951</v>
      </c>
      <c r="D1274" s="5">
        <v>4</v>
      </c>
      <c r="E1274" s="6">
        <v>48.609000000000002</v>
      </c>
      <c r="F1274">
        <f t="shared" si="19"/>
        <v>194.43600000000001</v>
      </c>
    </row>
    <row r="1275" spans="1:6" x14ac:dyDescent="0.3">
      <c r="A1275" s="4" t="s">
        <v>38</v>
      </c>
      <c r="B1275" s="4" t="s">
        <v>1952</v>
      </c>
      <c r="C1275" s="4" t="s">
        <v>1953</v>
      </c>
      <c r="D1275" s="5">
        <v>48</v>
      </c>
      <c r="E1275" s="6">
        <v>10.6596875</v>
      </c>
      <c r="F1275">
        <f t="shared" si="19"/>
        <v>511.66500000000002</v>
      </c>
    </row>
    <row r="1276" spans="1:6" x14ac:dyDescent="0.3">
      <c r="A1276" s="4" t="s">
        <v>38</v>
      </c>
      <c r="B1276" s="4" t="s">
        <v>1954</v>
      </c>
      <c r="C1276" s="4" t="s">
        <v>1955</v>
      </c>
      <c r="D1276" s="5">
        <v>1</v>
      </c>
      <c r="E1276" s="6">
        <v>24.079000000000004</v>
      </c>
      <c r="F1276">
        <f t="shared" si="19"/>
        <v>24.079000000000004</v>
      </c>
    </row>
    <row r="1277" spans="1:6" ht="20.399999999999999" x14ac:dyDescent="0.3">
      <c r="A1277" s="4" t="s">
        <v>38</v>
      </c>
      <c r="B1277" s="4" t="s">
        <v>1956</v>
      </c>
      <c r="C1277" s="4" t="s">
        <v>1957</v>
      </c>
      <c r="D1277" s="5">
        <v>2</v>
      </c>
      <c r="E1277" s="6">
        <v>1055.2190000000001</v>
      </c>
      <c r="F1277">
        <f t="shared" si="19"/>
        <v>2110.4380000000001</v>
      </c>
    </row>
    <row r="1278" spans="1:6" x14ac:dyDescent="0.3">
      <c r="A1278" s="4" t="s">
        <v>38</v>
      </c>
      <c r="B1278" s="4" t="s">
        <v>1958</v>
      </c>
      <c r="C1278" s="4" t="s">
        <v>1959</v>
      </c>
      <c r="D1278" s="5">
        <v>2</v>
      </c>
      <c r="E1278" s="6">
        <v>26.411000000000005</v>
      </c>
      <c r="F1278">
        <f t="shared" si="19"/>
        <v>52.82200000000001</v>
      </c>
    </row>
    <row r="1279" spans="1:6" x14ac:dyDescent="0.3">
      <c r="A1279" s="4" t="s">
        <v>38</v>
      </c>
      <c r="B1279" s="4" t="s">
        <v>1960</v>
      </c>
      <c r="C1279" s="4" t="s">
        <v>1961</v>
      </c>
      <c r="D1279" s="5">
        <v>1</v>
      </c>
      <c r="E1279" s="6">
        <v>122.26500000000001</v>
      </c>
      <c r="F1279">
        <f t="shared" si="19"/>
        <v>122.26500000000001</v>
      </c>
    </row>
    <row r="1280" spans="1:6" x14ac:dyDescent="0.3">
      <c r="A1280" s="4" t="s">
        <v>38</v>
      </c>
      <c r="B1280" s="4" t="s">
        <v>1962</v>
      </c>
      <c r="C1280" s="4" t="s">
        <v>1963</v>
      </c>
      <c r="D1280" s="5">
        <v>1</v>
      </c>
      <c r="E1280" s="6">
        <v>37.454999999999998</v>
      </c>
      <c r="F1280">
        <f t="shared" si="19"/>
        <v>37.454999999999998</v>
      </c>
    </row>
    <row r="1281" spans="1:6" x14ac:dyDescent="0.3">
      <c r="A1281" s="4" t="s">
        <v>38</v>
      </c>
      <c r="B1281" s="4" t="s">
        <v>1964</v>
      </c>
      <c r="C1281" s="4" t="s">
        <v>1965</v>
      </c>
      <c r="D1281" s="5">
        <v>1</v>
      </c>
      <c r="E1281" s="6">
        <v>24.970000000000002</v>
      </c>
      <c r="F1281">
        <f t="shared" si="19"/>
        <v>24.970000000000002</v>
      </c>
    </row>
    <row r="1282" spans="1:6" x14ac:dyDescent="0.3">
      <c r="A1282" s="4" t="s">
        <v>38</v>
      </c>
      <c r="B1282" s="4" t="s">
        <v>1966</v>
      </c>
      <c r="C1282" s="4" t="s">
        <v>1967</v>
      </c>
      <c r="D1282" s="5">
        <v>3</v>
      </c>
      <c r="E1282" s="6">
        <v>58.593333333333348</v>
      </c>
      <c r="F1282">
        <f t="shared" si="19"/>
        <v>175.78000000000003</v>
      </c>
    </row>
    <row r="1283" spans="1:6" x14ac:dyDescent="0.3">
      <c r="A1283" s="4" t="s">
        <v>38</v>
      </c>
      <c r="B1283" s="4" t="s">
        <v>1966</v>
      </c>
      <c r="C1283" s="4" t="s">
        <v>1968</v>
      </c>
      <c r="D1283" s="5">
        <v>2</v>
      </c>
      <c r="E1283" s="6">
        <v>6.5450000000000008</v>
      </c>
      <c r="F1283">
        <f t="shared" ref="F1283:F1346" si="20">D1283*E1283</f>
        <v>13.090000000000002</v>
      </c>
    </row>
    <row r="1284" spans="1:6" x14ac:dyDescent="0.3">
      <c r="A1284" s="4" t="s">
        <v>38</v>
      </c>
      <c r="B1284" s="4" t="s">
        <v>1966</v>
      </c>
      <c r="C1284" s="4" t="s">
        <v>1969</v>
      </c>
      <c r="D1284" s="5">
        <v>1</v>
      </c>
      <c r="E1284" s="6">
        <v>116.435</v>
      </c>
      <c r="F1284">
        <f t="shared" si="20"/>
        <v>116.435</v>
      </c>
    </row>
    <row r="1285" spans="1:6" x14ac:dyDescent="0.3">
      <c r="A1285" s="4" t="s">
        <v>38</v>
      </c>
      <c r="B1285" s="4" t="s">
        <v>1966</v>
      </c>
      <c r="C1285" s="4" t="s">
        <v>1970</v>
      </c>
      <c r="D1285" s="5">
        <v>1</v>
      </c>
      <c r="E1285" s="6">
        <v>138.072</v>
      </c>
      <c r="F1285">
        <f t="shared" si="20"/>
        <v>138.072</v>
      </c>
    </row>
    <row r="1286" spans="1:6" x14ac:dyDescent="0.3">
      <c r="A1286" s="4" t="s">
        <v>38</v>
      </c>
      <c r="B1286" s="4" t="s">
        <v>1966</v>
      </c>
      <c r="C1286" s="4" t="s">
        <v>1971</v>
      </c>
      <c r="D1286" s="5">
        <v>1</v>
      </c>
      <c r="E1286" s="6">
        <v>287.91400000000004</v>
      </c>
      <c r="F1286">
        <f t="shared" si="20"/>
        <v>287.91400000000004</v>
      </c>
    </row>
    <row r="1287" spans="1:6" x14ac:dyDescent="0.3">
      <c r="A1287" s="4" t="s">
        <v>38</v>
      </c>
      <c r="B1287" s="4" t="s">
        <v>1972</v>
      </c>
      <c r="C1287" s="4" t="s">
        <v>1973</v>
      </c>
      <c r="D1287" s="5">
        <v>9</v>
      </c>
      <c r="E1287" s="6">
        <v>2.3222222222222224E-2</v>
      </c>
      <c r="F1287">
        <f t="shared" si="20"/>
        <v>0.20900000000000002</v>
      </c>
    </row>
    <row r="1288" spans="1:6" ht="20.399999999999999" x14ac:dyDescent="0.3">
      <c r="A1288" s="4" t="s">
        <v>38</v>
      </c>
      <c r="B1288" s="4" t="s">
        <v>1974</v>
      </c>
      <c r="C1288" s="4" t="s">
        <v>1975</v>
      </c>
      <c r="D1288" s="5">
        <v>2</v>
      </c>
      <c r="E1288" s="6">
        <v>0.91849999999999998</v>
      </c>
      <c r="F1288">
        <f t="shared" si="20"/>
        <v>1.837</v>
      </c>
    </row>
    <row r="1289" spans="1:6" ht="20.399999999999999" x14ac:dyDescent="0.3">
      <c r="A1289" s="4" t="s">
        <v>38</v>
      </c>
      <c r="B1289" s="4" t="s">
        <v>1974</v>
      </c>
      <c r="C1289" s="4" t="s">
        <v>1976</v>
      </c>
      <c r="D1289" s="5">
        <v>1</v>
      </c>
      <c r="E1289" s="6">
        <v>2.0570000000000004</v>
      </c>
      <c r="F1289">
        <f t="shared" si="20"/>
        <v>2.0570000000000004</v>
      </c>
    </row>
    <row r="1290" spans="1:6" ht="20.399999999999999" x14ac:dyDescent="0.3">
      <c r="A1290" s="4" t="s">
        <v>38</v>
      </c>
      <c r="B1290" s="4" t="s">
        <v>1977</v>
      </c>
      <c r="C1290" s="4" t="s">
        <v>1978</v>
      </c>
      <c r="D1290" s="5">
        <v>4</v>
      </c>
      <c r="E1290" s="6">
        <v>1.4960000000000002</v>
      </c>
      <c r="F1290">
        <f t="shared" si="20"/>
        <v>5.9840000000000009</v>
      </c>
    </row>
    <row r="1291" spans="1:6" x14ac:dyDescent="0.3">
      <c r="A1291" s="4" t="s">
        <v>38</v>
      </c>
      <c r="B1291" s="4" t="s">
        <v>1979</v>
      </c>
      <c r="C1291" s="4" t="s">
        <v>1980</v>
      </c>
      <c r="D1291" s="5">
        <v>1</v>
      </c>
      <c r="E1291" s="6">
        <v>1155.1870000000001</v>
      </c>
      <c r="F1291">
        <f t="shared" si="20"/>
        <v>1155.1870000000001</v>
      </c>
    </row>
    <row r="1292" spans="1:6" x14ac:dyDescent="0.3">
      <c r="A1292" s="4" t="s">
        <v>38</v>
      </c>
      <c r="B1292" s="4" t="s">
        <v>1979</v>
      </c>
      <c r="C1292" s="4" t="s">
        <v>1981</v>
      </c>
      <c r="D1292" s="5">
        <v>1</v>
      </c>
      <c r="E1292" s="6">
        <v>416.62500000000006</v>
      </c>
      <c r="F1292">
        <f t="shared" si="20"/>
        <v>416.62500000000006</v>
      </c>
    </row>
    <row r="1293" spans="1:6" x14ac:dyDescent="0.3">
      <c r="A1293" s="4" t="s">
        <v>38</v>
      </c>
      <c r="B1293" s="4" t="s">
        <v>1982</v>
      </c>
      <c r="C1293" s="4" t="s">
        <v>1983</v>
      </c>
      <c r="D1293" s="5">
        <v>1</v>
      </c>
      <c r="E1293" s="6">
        <v>633.00600000000009</v>
      </c>
      <c r="F1293">
        <f t="shared" si="20"/>
        <v>633.00600000000009</v>
      </c>
    </row>
    <row r="1294" spans="1:6" ht="20.399999999999999" x14ac:dyDescent="0.3">
      <c r="A1294" s="4" t="s">
        <v>38</v>
      </c>
      <c r="B1294" s="4" t="s">
        <v>1984</v>
      </c>
      <c r="C1294" s="4" t="s">
        <v>1985</v>
      </c>
      <c r="D1294" s="5">
        <v>1</v>
      </c>
      <c r="E1294" s="6">
        <v>114.01500000000001</v>
      </c>
      <c r="F1294">
        <f t="shared" si="20"/>
        <v>114.01500000000001</v>
      </c>
    </row>
    <row r="1295" spans="1:6" x14ac:dyDescent="0.3">
      <c r="A1295" s="4" t="s">
        <v>38</v>
      </c>
      <c r="B1295" s="4" t="s">
        <v>1986</v>
      </c>
      <c r="C1295" s="4" t="s">
        <v>1987</v>
      </c>
      <c r="D1295" s="5">
        <v>3</v>
      </c>
      <c r="E1295" s="6">
        <v>60.38266666666668</v>
      </c>
      <c r="F1295">
        <f t="shared" si="20"/>
        <v>181.14800000000002</v>
      </c>
    </row>
    <row r="1296" spans="1:6" x14ac:dyDescent="0.3">
      <c r="A1296" s="4" t="s">
        <v>38</v>
      </c>
      <c r="B1296" s="4" t="s">
        <v>1986</v>
      </c>
      <c r="C1296" s="4" t="s">
        <v>1988</v>
      </c>
      <c r="D1296" s="5">
        <v>1</v>
      </c>
      <c r="E1296" s="6">
        <v>67.628</v>
      </c>
      <c r="F1296">
        <f t="shared" si="20"/>
        <v>67.628</v>
      </c>
    </row>
    <row r="1297" spans="1:6" x14ac:dyDescent="0.3">
      <c r="A1297" s="4" t="s">
        <v>38</v>
      </c>
      <c r="B1297" s="4" t="s">
        <v>1989</v>
      </c>
      <c r="C1297" s="4" t="s">
        <v>1990</v>
      </c>
      <c r="D1297" s="5">
        <v>1</v>
      </c>
      <c r="E1297" s="6">
        <v>3.2230000000000003</v>
      </c>
      <c r="F1297">
        <f t="shared" si="20"/>
        <v>3.2230000000000003</v>
      </c>
    </row>
    <row r="1298" spans="1:6" x14ac:dyDescent="0.3">
      <c r="A1298" s="4" t="s">
        <v>38</v>
      </c>
      <c r="B1298" s="4" t="s">
        <v>1991</v>
      </c>
      <c r="C1298" s="4" t="s">
        <v>1992</v>
      </c>
      <c r="D1298" s="5">
        <v>1</v>
      </c>
      <c r="E1298" s="6">
        <v>104.40100000000001</v>
      </c>
      <c r="F1298">
        <f t="shared" si="20"/>
        <v>104.40100000000001</v>
      </c>
    </row>
    <row r="1299" spans="1:6" x14ac:dyDescent="0.3">
      <c r="A1299" s="4" t="s">
        <v>38</v>
      </c>
      <c r="B1299" s="4" t="s">
        <v>1993</v>
      </c>
      <c r="C1299" s="4" t="s">
        <v>1994</v>
      </c>
      <c r="D1299" s="5">
        <v>6</v>
      </c>
      <c r="E1299" s="6">
        <v>15.299166666666668</v>
      </c>
      <c r="F1299">
        <f t="shared" si="20"/>
        <v>91.795000000000016</v>
      </c>
    </row>
    <row r="1300" spans="1:6" x14ac:dyDescent="0.3">
      <c r="A1300" s="4" t="s">
        <v>38</v>
      </c>
      <c r="B1300" s="4" t="s">
        <v>1995</v>
      </c>
      <c r="C1300" s="4" t="s">
        <v>1996</v>
      </c>
      <c r="D1300" s="5">
        <v>37</v>
      </c>
      <c r="E1300" s="6">
        <v>56.042027027027032</v>
      </c>
      <c r="F1300">
        <f t="shared" si="20"/>
        <v>2073.5550000000003</v>
      </c>
    </row>
    <row r="1301" spans="1:6" x14ac:dyDescent="0.3">
      <c r="A1301" s="4" t="s">
        <v>38</v>
      </c>
      <c r="B1301" s="4" t="s">
        <v>1997</v>
      </c>
      <c r="C1301" s="4" t="s">
        <v>1998</v>
      </c>
      <c r="D1301" s="5">
        <v>6</v>
      </c>
      <c r="E1301" s="6">
        <v>9.4966666666666661</v>
      </c>
      <c r="F1301">
        <f t="shared" si="20"/>
        <v>56.98</v>
      </c>
    </row>
    <row r="1302" spans="1:6" x14ac:dyDescent="0.3">
      <c r="A1302" s="4" t="s">
        <v>38</v>
      </c>
      <c r="B1302" s="4" t="s">
        <v>1997</v>
      </c>
      <c r="C1302" s="4" t="s">
        <v>1999</v>
      </c>
      <c r="D1302" s="5">
        <v>10</v>
      </c>
      <c r="E1302" s="6">
        <v>2.6356000000000002</v>
      </c>
      <c r="F1302">
        <f t="shared" si="20"/>
        <v>26.356000000000002</v>
      </c>
    </row>
    <row r="1303" spans="1:6" x14ac:dyDescent="0.3">
      <c r="A1303" s="4" t="s">
        <v>38</v>
      </c>
      <c r="B1303" s="4" t="s">
        <v>1997</v>
      </c>
      <c r="C1303" s="4" t="s">
        <v>2000</v>
      </c>
      <c r="D1303" s="5">
        <v>2</v>
      </c>
      <c r="E1303" s="6">
        <v>1.7435</v>
      </c>
      <c r="F1303">
        <f t="shared" si="20"/>
        <v>3.4870000000000001</v>
      </c>
    </row>
    <row r="1304" spans="1:6" x14ac:dyDescent="0.3">
      <c r="A1304" s="4" t="s">
        <v>38</v>
      </c>
      <c r="B1304" s="4" t="s">
        <v>2001</v>
      </c>
      <c r="C1304" s="4" t="s">
        <v>2002</v>
      </c>
      <c r="D1304" s="5">
        <v>1</v>
      </c>
      <c r="E1304" s="6">
        <v>23.683000000000003</v>
      </c>
      <c r="F1304">
        <f t="shared" si="20"/>
        <v>23.683000000000003</v>
      </c>
    </row>
    <row r="1305" spans="1:6" x14ac:dyDescent="0.3">
      <c r="A1305" s="4" t="s">
        <v>38</v>
      </c>
      <c r="B1305" s="4" t="s">
        <v>2001</v>
      </c>
      <c r="C1305" s="4" t="s">
        <v>2003</v>
      </c>
      <c r="D1305" s="5">
        <v>3</v>
      </c>
      <c r="E1305" s="6">
        <v>12.624333333333334</v>
      </c>
      <c r="F1305">
        <f t="shared" si="20"/>
        <v>37.873000000000005</v>
      </c>
    </row>
    <row r="1306" spans="1:6" x14ac:dyDescent="0.3">
      <c r="A1306" s="4" t="s">
        <v>38</v>
      </c>
      <c r="B1306" s="4" t="s">
        <v>2001</v>
      </c>
      <c r="C1306" s="4" t="s">
        <v>2004</v>
      </c>
      <c r="D1306" s="5">
        <v>2</v>
      </c>
      <c r="E1306" s="6">
        <v>65.626000000000005</v>
      </c>
      <c r="F1306">
        <f t="shared" si="20"/>
        <v>131.25200000000001</v>
      </c>
    </row>
    <row r="1307" spans="1:6" x14ac:dyDescent="0.3">
      <c r="A1307" s="4" t="s">
        <v>38</v>
      </c>
      <c r="B1307" s="4" t="s">
        <v>2001</v>
      </c>
      <c r="C1307" s="4" t="s">
        <v>2005</v>
      </c>
      <c r="D1307" s="5">
        <v>2</v>
      </c>
      <c r="E1307" s="6">
        <v>605.60500000000002</v>
      </c>
      <c r="F1307">
        <f t="shared" si="20"/>
        <v>1211.21</v>
      </c>
    </row>
    <row r="1308" spans="1:6" x14ac:dyDescent="0.3">
      <c r="A1308" s="4" t="s">
        <v>38</v>
      </c>
      <c r="B1308" s="4" t="s">
        <v>2006</v>
      </c>
      <c r="C1308" s="4" t="s">
        <v>2007</v>
      </c>
      <c r="D1308" s="5">
        <v>1</v>
      </c>
      <c r="E1308" s="6">
        <v>97.317000000000007</v>
      </c>
      <c r="F1308">
        <f t="shared" si="20"/>
        <v>97.317000000000007</v>
      </c>
    </row>
    <row r="1309" spans="1:6" x14ac:dyDescent="0.3">
      <c r="A1309" s="4" t="s">
        <v>38</v>
      </c>
      <c r="B1309" s="4" t="s">
        <v>2008</v>
      </c>
      <c r="C1309" s="4" t="s">
        <v>2009</v>
      </c>
      <c r="D1309" s="5">
        <v>12</v>
      </c>
      <c r="E1309" s="6">
        <v>5.4954166666666673</v>
      </c>
      <c r="F1309">
        <f t="shared" si="20"/>
        <v>65.945000000000007</v>
      </c>
    </row>
    <row r="1310" spans="1:6" x14ac:dyDescent="0.3">
      <c r="A1310" s="4" t="s">
        <v>38</v>
      </c>
      <c r="B1310" s="4" t="s">
        <v>2010</v>
      </c>
      <c r="C1310" s="4" t="s">
        <v>2011</v>
      </c>
      <c r="D1310" s="5">
        <v>2</v>
      </c>
      <c r="E1310" s="6">
        <v>33.429000000000002</v>
      </c>
      <c r="F1310">
        <f t="shared" si="20"/>
        <v>66.858000000000004</v>
      </c>
    </row>
    <row r="1311" spans="1:6" x14ac:dyDescent="0.3">
      <c r="A1311" s="4" t="s">
        <v>38</v>
      </c>
      <c r="B1311" s="4" t="s">
        <v>24</v>
      </c>
      <c r="C1311" s="4" t="s">
        <v>2012</v>
      </c>
      <c r="D1311" s="5">
        <v>4</v>
      </c>
      <c r="E1311" s="6">
        <v>0.97900000000000009</v>
      </c>
      <c r="F1311">
        <f t="shared" si="20"/>
        <v>3.9160000000000004</v>
      </c>
    </row>
    <row r="1312" spans="1:6" x14ac:dyDescent="0.3">
      <c r="A1312" s="4" t="s">
        <v>38</v>
      </c>
      <c r="B1312" s="4" t="s">
        <v>24</v>
      </c>
      <c r="C1312" s="4" t="s">
        <v>2013</v>
      </c>
      <c r="D1312" s="5">
        <v>2</v>
      </c>
      <c r="E1312" s="6">
        <v>2.6895000000000002</v>
      </c>
      <c r="F1312">
        <f t="shared" si="20"/>
        <v>5.3790000000000004</v>
      </c>
    </row>
    <row r="1313" spans="1:6" x14ac:dyDescent="0.3">
      <c r="A1313" s="4" t="s">
        <v>38</v>
      </c>
      <c r="B1313" s="4" t="s">
        <v>2014</v>
      </c>
      <c r="C1313" s="4" t="s">
        <v>2015</v>
      </c>
      <c r="D1313" s="5">
        <v>1</v>
      </c>
      <c r="E1313" s="6">
        <v>92.488</v>
      </c>
      <c r="F1313">
        <f t="shared" si="20"/>
        <v>92.488</v>
      </c>
    </row>
    <row r="1314" spans="1:6" x14ac:dyDescent="0.3">
      <c r="A1314" s="4" t="s">
        <v>38</v>
      </c>
      <c r="B1314" s="4" t="s">
        <v>2014</v>
      </c>
      <c r="C1314" s="4" t="s">
        <v>2016</v>
      </c>
      <c r="D1314" s="5">
        <v>1</v>
      </c>
      <c r="E1314" s="6">
        <v>39.710000000000008</v>
      </c>
      <c r="F1314">
        <f t="shared" si="20"/>
        <v>39.710000000000008</v>
      </c>
    </row>
    <row r="1315" spans="1:6" x14ac:dyDescent="0.3">
      <c r="A1315" s="4" t="s">
        <v>38</v>
      </c>
      <c r="B1315" s="4" t="s">
        <v>2017</v>
      </c>
      <c r="C1315" s="4" t="s">
        <v>2018</v>
      </c>
      <c r="D1315" s="5">
        <v>1</v>
      </c>
      <c r="E1315" s="6">
        <v>3.9820000000000007</v>
      </c>
      <c r="F1315">
        <f t="shared" si="20"/>
        <v>3.9820000000000007</v>
      </c>
    </row>
    <row r="1316" spans="1:6" x14ac:dyDescent="0.3">
      <c r="A1316" s="4" t="s">
        <v>38</v>
      </c>
      <c r="B1316" s="4" t="s">
        <v>2019</v>
      </c>
      <c r="C1316" s="4" t="s">
        <v>2020</v>
      </c>
      <c r="D1316" s="5">
        <v>1</v>
      </c>
      <c r="E1316" s="6">
        <v>253.40700000000004</v>
      </c>
      <c r="F1316">
        <f t="shared" si="20"/>
        <v>253.40700000000004</v>
      </c>
    </row>
    <row r="1317" spans="1:6" x14ac:dyDescent="0.3">
      <c r="A1317" s="4" t="s">
        <v>38</v>
      </c>
      <c r="B1317" s="4" t="s">
        <v>2019</v>
      </c>
      <c r="C1317" s="4" t="s">
        <v>2021</v>
      </c>
      <c r="D1317" s="5">
        <v>2</v>
      </c>
      <c r="E1317" s="6">
        <v>30.217000000000002</v>
      </c>
      <c r="F1317">
        <f t="shared" si="20"/>
        <v>60.434000000000005</v>
      </c>
    </row>
    <row r="1318" spans="1:6" x14ac:dyDescent="0.3">
      <c r="A1318" s="4" t="s">
        <v>38</v>
      </c>
      <c r="B1318" s="4" t="s">
        <v>2022</v>
      </c>
      <c r="C1318" s="4" t="s">
        <v>2023</v>
      </c>
      <c r="D1318" s="5">
        <v>2</v>
      </c>
      <c r="E1318" s="6">
        <v>44.473000000000006</v>
      </c>
      <c r="F1318">
        <f t="shared" si="20"/>
        <v>88.946000000000012</v>
      </c>
    </row>
    <row r="1319" spans="1:6" x14ac:dyDescent="0.3">
      <c r="A1319" s="4" t="s">
        <v>38</v>
      </c>
      <c r="B1319" s="4" t="s">
        <v>2024</v>
      </c>
      <c r="C1319" s="4" t="s">
        <v>2025</v>
      </c>
      <c r="D1319" s="5">
        <v>2</v>
      </c>
      <c r="E1319" s="6">
        <v>145.66200000000001</v>
      </c>
      <c r="F1319">
        <f t="shared" si="20"/>
        <v>291.32400000000001</v>
      </c>
    </row>
    <row r="1320" spans="1:6" x14ac:dyDescent="0.3">
      <c r="A1320" s="4" t="s">
        <v>38</v>
      </c>
      <c r="B1320" s="4" t="s">
        <v>2026</v>
      </c>
      <c r="C1320" s="4" t="s">
        <v>2027</v>
      </c>
      <c r="D1320" s="5">
        <v>2</v>
      </c>
      <c r="E1320" s="6">
        <v>3.4430000000000001</v>
      </c>
      <c r="F1320">
        <f t="shared" si="20"/>
        <v>6.8860000000000001</v>
      </c>
    </row>
    <row r="1321" spans="1:6" x14ac:dyDescent="0.3">
      <c r="A1321" s="4" t="s">
        <v>38</v>
      </c>
      <c r="B1321" s="4" t="s">
        <v>2026</v>
      </c>
      <c r="C1321" s="4" t="s">
        <v>2028</v>
      </c>
      <c r="D1321" s="5">
        <v>3</v>
      </c>
      <c r="E1321" s="6">
        <v>1.4336666666666669</v>
      </c>
      <c r="F1321">
        <f t="shared" si="20"/>
        <v>4.3010000000000002</v>
      </c>
    </row>
    <row r="1322" spans="1:6" x14ac:dyDescent="0.3">
      <c r="A1322" s="4" t="s">
        <v>38</v>
      </c>
      <c r="B1322" s="4" t="s">
        <v>2029</v>
      </c>
      <c r="C1322" s="4" t="s">
        <v>2030</v>
      </c>
      <c r="D1322" s="5">
        <v>1</v>
      </c>
      <c r="E1322" s="6">
        <v>163.41600000000003</v>
      </c>
      <c r="F1322">
        <f t="shared" si="20"/>
        <v>163.41600000000003</v>
      </c>
    </row>
    <row r="1323" spans="1:6" x14ac:dyDescent="0.3">
      <c r="A1323" s="4" t="s">
        <v>38</v>
      </c>
      <c r="B1323" s="4" t="s">
        <v>2031</v>
      </c>
      <c r="C1323" s="4" t="s">
        <v>2032</v>
      </c>
      <c r="D1323" s="5">
        <v>1</v>
      </c>
      <c r="E1323" s="6">
        <v>10.021000000000001</v>
      </c>
      <c r="F1323">
        <f t="shared" si="20"/>
        <v>10.021000000000001</v>
      </c>
    </row>
    <row r="1324" spans="1:6" x14ac:dyDescent="0.3">
      <c r="A1324" s="4" t="s">
        <v>38</v>
      </c>
      <c r="B1324" s="4" t="s">
        <v>2033</v>
      </c>
      <c r="C1324" s="4" t="s">
        <v>2034</v>
      </c>
      <c r="D1324" s="5">
        <v>1</v>
      </c>
      <c r="E1324" s="6">
        <v>59.334000000000003</v>
      </c>
      <c r="F1324">
        <f t="shared" si="20"/>
        <v>59.334000000000003</v>
      </c>
    </row>
    <row r="1325" spans="1:6" x14ac:dyDescent="0.3">
      <c r="A1325" s="4" t="s">
        <v>38</v>
      </c>
      <c r="B1325" s="4" t="s">
        <v>2035</v>
      </c>
      <c r="C1325" s="4" t="s">
        <v>2036</v>
      </c>
      <c r="D1325" s="5">
        <v>5</v>
      </c>
      <c r="E1325" s="6">
        <v>87.725000000000009</v>
      </c>
      <c r="F1325">
        <f t="shared" si="20"/>
        <v>438.62500000000006</v>
      </c>
    </row>
    <row r="1326" spans="1:6" ht="20.399999999999999" x14ac:dyDescent="0.3">
      <c r="A1326" s="4" t="s">
        <v>38</v>
      </c>
      <c r="B1326" s="4" t="s">
        <v>2037</v>
      </c>
      <c r="C1326" s="4" t="s">
        <v>2038</v>
      </c>
      <c r="D1326" s="5">
        <v>1</v>
      </c>
      <c r="E1326" s="6">
        <v>21.285000000000004</v>
      </c>
      <c r="F1326">
        <f t="shared" si="20"/>
        <v>21.285000000000004</v>
      </c>
    </row>
    <row r="1327" spans="1:6" x14ac:dyDescent="0.3">
      <c r="A1327" s="4" t="s">
        <v>38</v>
      </c>
      <c r="B1327" s="4" t="s">
        <v>2039</v>
      </c>
      <c r="C1327" s="4" t="s">
        <v>2040</v>
      </c>
      <c r="D1327" s="5">
        <v>2</v>
      </c>
      <c r="E1327" s="6">
        <v>19.200499999999998</v>
      </c>
      <c r="F1327">
        <f t="shared" si="20"/>
        <v>38.400999999999996</v>
      </c>
    </row>
    <row r="1328" spans="1:6" x14ac:dyDescent="0.3">
      <c r="A1328" s="4" t="s">
        <v>38</v>
      </c>
      <c r="B1328" s="4" t="s">
        <v>2039</v>
      </c>
      <c r="C1328" s="4" t="s">
        <v>2041</v>
      </c>
      <c r="D1328" s="5">
        <v>2</v>
      </c>
      <c r="E1328" s="6">
        <v>7.0785</v>
      </c>
      <c r="F1328">
        <f t="shared" si="20"/>
        <v>14.157</v>
      </c>
    </row>
    <row r="1329" spans="1:6" x14ac:dyDescent="0.3">
      <c r="A1329" s="4" t="s">
        <v>38</v>
      </c>
      <c r="B1329" s="4" t="s">
        <v>2039</v>
      </c>
      <c r="C1329" s="4" t="s">
        <v>2042</v>
      </c>
      <c r="D1329" s="5">
        <v>2</v>
      </c>
      <c r="E1329" s="6">
        <v>27.874000000000002</v>
      </c>
      <c r="F1329">
        <f t="shared" si="20"/>
        <v>55.748000000000005</v>
      </c>
    </row>
    <row r="1330" spans="1:6" x14ac:dyDescent="0.3">
      <c r="A1330" s="4" t="s">
        <v>38</v>
      </c>
      <c r="B1330" s="4" t="s">
        <v>2043</v>
      </c>
      <c r="C1330" s="4" t="s">
        <v>2044</v>
      </c>
      <c r="D1330" s="5">
        <v>1</v>
      </c>
      <c r="E1330" s="6">
        <v>246.93900000000002</v>
      </c>
      <c r="F1330">
        <f t="shared" si="20"/>
        <v>246.93900000000002</v>
      </c>
    </row>
    <row r="1331" spans="1:6" x14ac:dyDescent="0.3">
      <c r="A1331" s="4" t="s">
        <v>38</v>
      </c>
      <c r="B1331" s="4" t="s">
        <v>2045</v>
      </c>
      <c r="C1331" s="4" t="s">
        <v>2046</v>
      </c>
      <c r="D1331" s="5">
        <v>4</v>
      </c>
      <c r="E1331" s="6">
        <v>276.63625000000002</v>
      </c>
      <c r="F1331">
        <f t="shared" si="20"/>
        <v>1106.5450000000001</v>
      </c>
    </row>
    <row r="1332" spans="1:6" x14ac:dyDescent="0.3">
      <c r="A1332" s="4" t="s">
        <v>38</v>
      </c>
      <c r="B1332" s="4" t="s">
        <v>25</v>
      </c>
      <c r="C1332" s="4" t="s">
        <v>2047</v>
      </c>
      <c r="D1332" s="5">
        <v>1</v>
      </c>
      <c r="E1332" s="6">
        <v>54.879000000000005</v>
      </c>
      <c r="F1332">
        <f t="shared" si="20"/>
        <v>54.879000000000005</v>
      </c>
    </row>
    <row r="1333" spans="1:6" x14ac:dyDescent="0.3">
      <c r="A1333" s="4" t="s">
        <v>38</v>
      </c>
      <c r="B1333" s="4" t="s">
        <v>25</v>
      </c>
      <c r="C1333" s="4" t="s">
        <v>2048</v>
      </c>
      <c r="D1333" s="5">
        <v>1</v>
      </c>
      <c r="E1333" s="6">
        <v>9.713000000000001</v>
      </c>
      <c r="F1333">
        <f t="shared" si="20"/>
        <v>9.713000000000001</v>
      </c>
    </row>
    <row r="1334" spans="1:6" x14ac:dyDescent="0.3">
      <c r="A1334" s="4" t="s">
        <v>38</v>
      </c>
      <c r="B1334" s="4" t="s">
        <v>25</v>
      </c>
      <c r="C1334" s="4" t="s">
        <v>2049</v>
      </c>
      <c r="D1334" s="5">
        <v>1</v>
      </c>
      <c r="E1334" s="6">
        <v>29.865000000000002</v>
      </c>
      <c r="F1334">
        <f t="shared" si="20"/>
        <v>29.865000000000002</v>
      </c>
    </row>
    <row r="1335" spans="1:6" x14ac:dyDescent="0.3">
      <c r="A1335" s="4" t="s">
        <v>38</v>
      </c>
      <c r="B1335" s="4" t="s">
        <v>25</v>
      </c>
      <c r="C1335" s="4" t="s">
        <v>2050</v>
      </c>
      <c r="D1335" s="5">
        <v>1</v>
      </c>
      <c r="E1335" s="6">
        <v>15.301000000000002</v>
      </c>
      <c r="F1335">
        <f t="shared" si="20"/>
        <v>15.301000000000002</v>
      </c>
    </row>
    <row r="1336" spans="1:6" x14ac:dyDescent="0.3">
      <c r="A1336" s="4" t="s">
        <v>38</v>
      </c>
      <c r="B1336" s="4" t="s">
        <v>25</v>
      </c>
      <c r="C1336" s="4" t="s">
        <v>2051</v>
      </c>
      <c r="D1336" s="5">
        <v>1</v>
      </c>
      <c r="E1336" s="6">
        <v>54.39500000000001</v>
      </c>
      <c r="F1336">
        <f t="shared" si="20"/>
        <v>54.39500000000001</v>
      </c>
    </row>
    <row r="1337" spans="1:6" x14ac:dyDescent="0.3">
      <c r="A1337" s="4" t="s">
        <v>38</v>
      </c>
      <c r="B1337" s="4" t="s">
        <v>25</v>
      </c>
      <c r="C1337" s="4" t="s">
        <v>2052</v>
      </c>
      <c r="D1337" s="5">
        <v>1</v>
      </c>
      <c r="E1337" s="6">
        <v>30.052000000000003</v>
      </c>
      <c r="F1337">
        <f t="shared" si="20"/>
        <v>30.052000000000003</v>
      </c>
    </row>
    <row r="1338" spans="1:6" x14ac:dyDescent="0.3">
      <c r="A1338" s="4" t="s">
        <v>38</v>
      </c>
      <c r="B1338" s="4" t="s">
        <v>37</v>
      </c>
      <c r="C1338" s="4" t="s">
        <v>2053</v>
      </c>
      <c r="D1338" s="5">
        <v>2</v>
      </c>
      <c r="E1338" s="6">
        <v>124.43200000000002</v>
      </c>
      <c r="F1338">
        <f t="shared" si="20"/>
        <v>248.86400000000003</v>
      </c>
    </row>
    <row r="1339" spans="1:6" ht="20.399999999999999" x14ac:dyDescent="0.3">
      <c r="A1339" s="4" t="s">
        <v>38</v>
      </c>
      <c r="B1339" s="4" t="s">
        <v>2054</v>
      </c>
      <c r="C1339" s="4" t="s">
        <v>2055</v>
      </c>
      <c r="D1339" s="5">
        <v>1</v>
      </c>
      <c r="E1339" s="6">
        <v>50.027999999999999</v>
      </c>
      <c r="F1339">
        <f t="shared" si="20"/>
        <v>50.027999999999999</v>
      </c>
    </row>
    <row r="1340" spans="1:6" x14ac:dyDescent="0.3">
      <c r="A1340" s="4" t="s">
        <v>38</v>
      </c>
      <c r="B1340" s="4" t="s">
        <v>2056</v>
      </c>
      <c r="C1340" s="4" t="s">
        <v>2057</v>
      </c>
      <c r="D1340" s="5">
        <v>70</v>
      </c>
      <c r="E1340" s="6">
        <v>2.6209857142857143</v>
      </c>
      <c r="F1340">
        <f t="shared" si="20"/>
        <v>183.46899999999999</v>
      </c>
    </row>
    <row r="1341" spans="1:6" x14ac:dyDescent="0.3">
      <c r="A1341" s="4" t="s">
        <v>38</v>
      </c>
      <c r="B1341" s="4" t="s">
        <v>2058</v>
      </c>
      <c r="C1341" s="4" t="s">
        <v>2059</v>
      </c>
      <c r="D1341" s="5">
        <v>1</v>
      </c>
      <c r="E1341" s="6">
        <v>59.532000000000004</v>
      </c>
      <c r="F1341">
        <f t="shared" si="20"/>
        <v>59.532000000000004</v>
      </c>
    </row>
    <row r="1342" spans="1:6" x14ac:dyDescent="0.3">
      <c r="A1342" s="4" t="s">
        <v>38</v>
      </c>
      <c r="B1342" s="4" t="s">
        <v>2058</v>
      </c>
      <c r="C1342" s="4" t="s">
        <v>2060</v>
      </c>
      <c r="D1342" s="5">
        <v>4</v>
      </c>
      <c r="E1342" s="6">
        <v>66.965249999999997</v>
      </c>
      <c r="F1342">
        <f t="shared" si="20"/>
        <v>267.86099999999999</v>
      </c>
    </row>
    <row r="1343" spans="1:6" x14ac:dyDescent="0.3">
      <c r="A1343" s="4" t="s">
        <v>38</v>
      </c>
      <c r="B1343" s="4" t="s">
        <v>2058</v>
      </c>
      <c r="C1343" s="4" t="s">
        <v>2061</v>
      </c>
      <c r="D1343" s="5">
        <v>1</v>
      </c>
      <c r="E1343" s="6">
        <v>32.351000000000006</v>
      </c>
      <c r="F1343">
        <f t="shared" si="20"/>
        <v>32.351000000000006</v>
      </c>
    </row>
    <row r="1344" spans="1:6" x14ac:dyDescent="0.3">
      <c r="A1344" s="4" t="s">
        <v>38</v>
      </c>
      <c r="B1344" s="4" t="s">
        <v>2058</v>
      </c>
      <c r="C1344" s="4" t="s">
        <v>2062</v>
      </c>
      <c r="D1344" s="5">
        <v>1</v>
      </c>
      <c r="E1344" s="6">
        <v>28.853000000000002</v>
      </c>
      <c r="F1344">
        <f t="shared" si="20"/>
        <v>28.853000000000002</v>
      </c>
    </row>
    <row r="1345" spans="1:6" x14ac:dyDescent="0.3">
      <c r="A1345" s="4" t="s">
        <v>38</v>
      </c>
      <c r="B1345" s="4" t="s">
        <v>2058</v>
      </c>
      <c r="C1345" s="4" t="s">
        <v>2063</v>
      </c>
      <c r="D1345" s="5">
        <v>1</v>
      </c>
      <c r="E1345" s="6">
        <v>69.047000000000011</v>
      </c>
      <c r="F1345">
        <f t="shared" si="20"/>
        <v>69.047000000000011</v>
      </c>
    </row>
    <row r="1346" spans="1:6" x14ac:dyDescent="0.3">
      <c r="A1346" s="4" t="s">
        <v>38</v>
      </c>
      <c r="B1346" s="4" t="s">
        <v>2058</v>
      </c>
      <c r="C1346" s="4" t="s">
        <v>2064</v>
      </c>
      <c r="D1346" s="5">
        <v>1</v>
      </c>
      <c r="E1346" s="6">
        <v>31.416</v>
      </c>
      <c r="F1346">
        <f t="shared" si="20"/>
        <v>31.416</v>
      </c>
    </row>
    <row r="1347" spans="1:6" x14ac:dyDescent="0.3">
      <c r="A1347" s="4" t="s">
        <v>38</v>
      </c>
      <c r="B1347" s="4" t="s">
        <v>2058</v>
      </c>
      <c r="C1347" s="4" t="s">
        <v>2065</v>
      </c>
      <c r="D1347" s="5">
        <v>1</v>
      </c>
      <c r="E1347" s="6">
        <v>70.169000000000011</v>
      </c>
      <c r="F1347">
        <f t="shared" ref="F1347:F1410" si="21">D1347*E1347</f>
        <v>70.169000000000011</v>
      </c>
    </row>
    <row r="1348" spans="1:6" x14ac:dyDescent="0.3">
      <c r="A1348" s="4" t="s">
        <v>38</v>
      </c>
      <c r="B1348" s="4" t="s">
        <v>2058</v>
      </c>
      <c r="C1348" s="4" t="s">
        <v>2066</v>
      </c>
      <c r="D1348" s="5">
        <v>2</v>
      </c>
      <c r="E1348" s="6">
        <v>30.585500000000003</v>
      </c>
      <c r="F1348">
        <f t="shared" si="21"/>
        <v>61.171000000000006</v>
      </c>
    </row>
    <row r="1349" spans="1:6" x14ac:dyDescent="0.3">
      <c r="A1349" s="4" t="s">
        <v>38</v>
      </c>
      <c r="B1349" s="4" t="s">
        <v>2058</v>
      </c>
      <c r="C1349" s="4" t="s">
        <v>2067</v>
      </c>
      <c r="D1349" s="5">
        <v>1</v>
      </c>
      <c r="E1349" s="6">
        <v>28.963000000000001</v>
      </c>
      <c r="F1349">
        <f t="shared" si="21"/>
        <v>28.963000000000001</v>
      </c>
    </row>
    <row r="1350" spans="1:6" x14ac:dyDescent="0.3">
      <c r="A1350" s="4" t="s">
        <v>38</v>
      </c>
      <c r="B1350" s="4" t="s">
        <v>2058</v>
      </c>
      <c r="C1350" s="4" t="s">
        <v>2068</v>
      </c>
      <c r="D1350" s="5">
        <v>1</v>
      </c>
      <c r="E1350" s="6">
        <v>33.880000000000003</v>
      </c>
      <c r="F1350">
        <f t="shared" si="21"/>
        <v>33.880000000000003</v>
      </c>
    </row>
    <row r="1351" spans="1:6" x14ac:dyDescent="0.3">
      <c r="A1351" s="4" t="s">
        <v>38</v>
      </c>
      <c r="B1351" s="4" t="s">
        <v>2058</v>
      </c>
      <c r="C1351" s="4" t="s">
        <v>2069</v>
      </c>
      <c r="D1351" s="5">
        <v>1</v>
      </c>
      <c r="E1351" s="6">
        <v>25.971</v>
      </c>
      <c r="F1351">
        <f t="shared" si="21"/>
        <v>25.971</v>
      </c>
    </row>
    <row r="1352" spans="1:6" x14ac:dyDescent="0.3">
      <c r="A1352" s="4" t="s">
        <v>38</v>
      </c>
      <c r="B1352" s="4" t="s">
        <v>2058</v>
      </c>
      <c r="C1352" s="4" t="s">
        <v>2070</v>
      </c>
      <c r="D1352" s="5">
        <v>1</v>
      </c>
      <c r="E1352" s="6">
        <v>33.472999999999999</v>
      </c>
      <c r="F1352">
        <f t="shared" si="21"/>
        <v>33.472999999999999</v>
      </c>
    </row>
    <row r="1353" spans="1:6" x14ac:dyDescent="0.3">
      <c r="A1353" s="4" t="s">
        <v>38</v>
      </c>
      <c r="B1353" s="4" t="s">
        <v>2058</v>
      </c>
      <c r="C1353" s="4" t="s">
        <v>2071</v>
      </c>
      <c r="D1353" s="5">
        <v>2</v>
      </c>
      <c r="E1353" s="6">
        <v>18.832000000000004</v>
      </c>
      <c r="F1353">
        <f t="shared" si="21"/>
        <v>37.664000000000009</v>
      </c>
    </row>
    <row r="1354" spans="1:6" x14ac:dyDescent="0.3">
      <c r="A1354" s="4" t="s">
        <v>38</v>
      </c>
      <c r="B1354" s="4" t="s">
        <v>2058</v>
      </c>
      <c r="C1354" s="4" t="s">
        <v>2072</v>
      </c>
      <c r="D1354" s="5">
        <v>1</v>
      </c>
      <c r="E1354" s="6">
        <v>28.303000000000004</v>
      </c>
      <c r="F1354">
        <f t="shared" si="21"/>
        <v>28.303000000000004</v>
      </c>
    </row>
    <row r="1355" spans="1:6" x14ac:dyDescent="0.3">
      <c r="A1355" s="4" t="s">
        <v>38</v>
      </c>
      <c r="B1355" s="4" t="s">
        <v>2058</v>
      </c>
      <c r="C1355" s="4" t="s">
        <v>2073</v>
      </c>
      <c r="D1355" s="5">
        <v>2</v>
      </c>
      <c r="E1355" s="6">
        <v>38.137000000000008</v>
      </c>
      <c r="F1355">
        <f t="shared" si="21"/>
        <v>76.274000000000015</v>
      </c>
    </row>
    <row r="1356" spans="1:6" x14ac:dyDescent="0.3">
      <c r="A1356" s="4" t="s">
        <v>38</v>
      </c>
      <c r="B1356" s="4" t="s">
        <v>2058</v>
      </c>
      <c r="C1356" s="4" t="s">
        <v>2074</v>
      </c>
      <c r="D1356" s="5">
        <v>1</v>
      </c>
      <c r="E1356" s="6">
        <v>46.662000000000006</v>
      </c>
      <c r="F1356">
        <f t="shared" si="21"/>
        <v>46.662000000000006</v>
      </c>
    </row>
    <row r="1357" spans="1:6" x14ac:dyDescent="0.3">
      <c r="A1357" s="4" t="s">
        <v>38</v>
      </c>
      <c r="B1357" s="4" t="s">
        <v>2075</v>
      </c>
      <c r="C1357" s="4" t="s">
        <v>2076</v>
      </c>
      <c r="D1357" s="5">
        <v>1</v>
      </c>
      <c r="E1357" s="6">
        <v>111.49600000000001</v>
      </c>
      <c r="F1357">
        <f t="shared" si="21"/>
        <v>111.49600000000001</v>
      </c>
    </row>
    <row r="1358" spans="1:6" x14ac:dyDescent="0.3">
      <c r="A1358" s="4" t="s">
        <v>38</v>
      </c>
      <c r="B1358" s="4" t="s">
        <v>2058</v>
      </c>
      <c r="C1358" s="4" t="s">
        <v>2077</v>
      </c>
      <c r="D1358" s="5">
        <v>1</v>
      </c>
      <c r="E1358" s="6">
        <v>23.848000000000003</v>
      </c>
      <c r="F1358">
        <f t="shared" si="21"/>
        <v>23.848000000000003</v>
      </c>
    </row>
    <row r="1359" spans="1:6" x14ac:dyDescent="0.3">
      <c r="A1359" s="4" t="s">
        <v>38</v>
      </c>
      <c r="B1359" s="4" t="s">
        <v>2058</v>
      </c>
      <c r="C1359" s="4" t="s">
        <v>2078</v>
      </c>
      <c r="D1359" s="5">
        <v>1</v>
      </c>
      <c r="E1359" s="6">
        <v>30.811000000000003</v>
      </c>
      <c r="F1359">
        <f t="shared" si="21"/>
        <v>30.811000000000003</v>
      </c>
    </row>
    <row r="1360" spans="1:6" x14ac:dyDescent="0.3">
      <c r="A1360" s="4" t="s">
        <v>38</v>
      </c>
      <c r="B1360" s="4" t="s">
        <v>2058</v>
      </c>
      <c r="C1360" s="4" t="s">
        <v>2079</v>
      </c>
      <c r="D1360" s="5">
        <v>1</v>
      </c>
      <c r="E1360" s="6">
        <v>20.581000000000003</v>
      </c>
      <c r="F1360">
        <f t="shared" si="21"/>
        <v>20.581000000000003</v>
      </c>
    </row>
    <row r="1361" spans="1:6" x14ac:dyDescent="0.3">
      <c r="A1361" s="4" t="s">
        <v>38</v>
      </c>
      <c r="B1361" s="4" t="s">
        <v>2058</v>
      </c>
      <c r="C1361" s="4" t="s">
        <v>2080</v>
      </c>
      <c r="D1361" s="5">
        <v>1</v>
      </c>
      <c r="E1361" s="6">
        <v>40.051000000000002</v>
      </c>
      <c r="F1361">
        <f t="shared" si="21"/>
        <v>40.051000000000002</v>
      </c>
    </row>
    <row r="1362" spans="1:6" x14ac:dyDescent="0.3">
      <c r="A1362" s="4" t="s">
        <v>38</v>
      </c>
      <c r="B1362" s="4" t="s">
        <v>2075</v>
      </c>
      <c r="C1362" s="4" t="s">
        <v>2081</v>
      </c>
      <c r="D1362" s="5">
        <v>1</v>
      </c>
      <c r="E1362" s="6">
        <v>110.04400000000001</v>
      </c>
      <c r="F1362">
        <f t="shared" si="21"/>
        <v>110.04400000000001</v>
      </c>
    </row>
    <row r="1363" spans="1:6" x14ac:dyDescent="0.3">
      <c r="A1363" s="4" t="s">
        <v>38</v>
      </c>
      <c r="B1363" s="4" t="s">
        <v>2058</v>
      </c>
      <c r="C1363" s="4" t="s">
        <v>2082</v>
      </c>
      <c r="D1363" s="5">
        <v>1</v>
      </c>
      <c r="E1363" s="6">
        <v>6.5450000000000008</v>
      </c>
      <c r="F1363">
        <f t="shared" si="21"/>
        <v>6.5450000000000008</v>
      </c>
    </row>
    <row r="1364" spans="1:6" x14ac:dyDescent="0.3">
      <c r="A1364" s="4" t="s">
        <v>38</v>
      </c>
      <c r="B1364" s="4" t="s">
        <v>2058</v>
      </c>
      <c r="C1364" s="4" t="s">
        <v>2083</v>
      </c>
      <c r="D1364" s="5">
        <v>1</v>
      </c>
      <c r="E1364" s="6">
        <v>19.987000000000002</v>
      </c>
      <c r="F1364">
        <f t="shared" si="21"/>
        <v>19.987000000000002</v>
      </c>
    </row>
    <row r="1365" spans="1:6" x14ac:dyDescent="0.3">
      <c r="A1365" s="4" t="s">
        <v>38</v>
      </c>
      <c r="B1365" s="4" t="s">
        <v>2058</v>
      </c>
      <c r="C1365" s="4" t="s">
        <v>2084</v>
      </c>
      <c r="D1365" s="5">
        <v>1</v>
      </c>
      <c r="E1365" s="6">
        <v>24.101000000000003</v>
      </c>
      <c r="F1365">
        <f t="shared" si="21"/>
        <v>24.101000000000003</v>
      </c>
    </row>
    <row r="1366" spans="1:6" x14ac:dyDescent="0.3">
      <c r="A1366" s="4" t="s">
        <v>38</v>
      </c>
      <c r="B1366" s="4" t="s">
        <v>2058</v>
      </c>
      <c r="C1366" s="4" t="s">
        <v>2085</v>
      </c>
      <c r="D1366" s="5">
        <v>2</v>
      </c>
      <c r="E1366" s="6">
        <v>42.317</v>
      </c>
      <c r="F1366">
        <f t="shared" si="21"/>
        <v>84.634</v>
      </c>
    </row>
    <row r="1367" spans="1:6" x14ac:dyDescent="0.3">
      <c r="A1367" s="4" t="s">
        <v>38</v>
      </c>
      <c r="B1367" s="4" t="s">
        <v>2058</v>
      </c>
      <c r="C1367" s="4" t="s">
        <v>2086</v>
      </c>
      <c r="D1367" s="5">
        <v>2</v>
      </c>
      <c r="E1367" s="6">
        <v>27.874000000000002</v>
      </c>
      <c r="F1367">
        <f t="shared" si="21"/>
        <v>55.748000000000005</v>
      </c>
    </row>
    <row r="1368" spans="1:6" x14ac:dyDescent="0.3">
      <c r="A1368" s="4" t="s">
        <v>38</v>
      </c>
      <c r="B1368" s="4" t="s">
        <v>2087</v>
      </c>
      <c r="C1368" s="4" t="s">
        <v>2088</v>
      </c>
      <c r="D1368" s="5">
        <v>1</v>
      </c>
      <c r="E1368" s="6">
        <v>729.49800000000005</v>
      </c>
      <c r="F1368">
        <f t="shared" si="21"/>
        <v>729.49800000000005</v>
      </c>
    </row>
    <row r="1369" spans="1:6" x14ac:dyDescent="0.3">
      <c r="A1369" s="4" t="s">
        <v>38</v>
      </c>
      <c r="B1369" s="4" t="s">
        <v>2089</v>
      </c>
      <c r="C1369" s="4" t="s">
        <v>2090</v>
      </c>
      <c r="D1369" s="5">
        <v>1</v>
      </c>
      <c r="E1369" s="6">
        <v>13.255000000000003</v>
      </c>
      <c r="F1369">
        <f t="shared" si="21"/>
        <v>13.255000000000003</v>
      </c>
    </row>
    <row r="1370" spans="1:6" x14ac:dyDescent="0.3">
      <c r="A1370" s="4" t="s">
        <v>38</v>
      </c>
      <c r="B1370" s="4" t="s">
        <v>2089</v>
      </c>
      <c r="C1370" s="4" t="s">
        <v>2091</v>
      </c>
      <c r="D1370" s="5">
        <v>2</v>
      </c>
      <c r="E1370" s="6">
        <v>138.32500000000002</v>
      </c>
      <c r="F1370">
        <f t="shared" si="21"/>
        <v>276.65000000000003</v>
      </c>
    </row>
    <row r="1371" spans="1:6" x14ac:dyDescent="0.3">
      <c r="A1371" s="4" t="s">
        <v>38</v>
      </c>
      <c r="B1371" s="4" t="s">
        <v>2092</v>
      </c>
      <c r="C1371" s="4" t="s">
        <v>2093</v>
      </c>
      <c r="D1371" s="5">
        <v>1</v>
      </c>
      <c r="E1371" s="6">
        <v>19.414999999999999</v>
      </c>
      <c r="F1371">
        <f t="shared" si="21"/>
        <v>19.414999999999999</v>
      </c>
    </row>
    <row r="1372" spans="1:6" x14ac:dyDescent="0.3">
      <c r="A1372" s="4" t="s">
        <v>38</v>
      </c>
      <c r="B1372" s="4" t="s">
        <v>2094</v>
      </c>
      <c r="C1372" s="4" t="s">
        <v>2095</v>
      </c>
      <c r="D1372" s="5">
        <v>1</v>
      </c>
      <c r="E1372" s="6">
        <v>1105.0160000000001</v>
      </c>
      <c r="F1372">
        <f t="shared" si="21"/>
        <v>1105.0160000000001</v>
      </c>
    </row>
    <row r="1373" spans="1:6" x14ac:dyDescent="0.3">
      <c r="A1373" s="4" t="s">
        <v>38</v>
      </c>
      <c r="B1373" s="4" t="s">
        <v>2094</v>
      </c>
      <c r="C1373" s="4" t="s">
        <v>2096</v>
      </c>
      <c r="D1373" s="5">
        <v>1</v>
      </c>
      <c r="E1373" s="6">
        <v>788.4140000000001</v>
      </c>
      <c r="F1373">
        <f t="shared" si="21"/>
        <v>788.4140000000001</v>
      </c>
    </row>
    <row r="1374" spans="1:6" x14ac:dyDescent="0.3">
      <c r="A1374" s="4" t="s">
        <v>38</v>
      </c>
      <c r="B1374" s="4" t="s">
        <v>26</v>
      </c>
      <c r="C1374" s="4" t="s">
        <v>2097</v>
      </c>
      <c r="D1374" s="5">
        <v>1</v>
      </c>
      <c r="E1374" s="6">
        <v>12.034000000000001</v>
      </c>
      <c r="F1374">
        <f t="shared" si="21"/>
        <v>12.034000000000001</v>
      </c>
    </row>
    <row r="1375" spans="1:6" x14ac:dyDescent="0.3">
      <c r="A1375" s="4" t="s">
        <v>38</v>
      </c>
      <c r="B1375" s="4" t="s">
        <v>26</v>
      </c>
      <c r="C1375" s="4" t="s">
        <v>2098</v>
      </c>
      <c r="D1375" s="5">
        <v>2</v>
      </c>
      <c r="E1375" s="6">
        <v>157.77850000000001</v>
      </c>
      <c r="F1375">
        <f t="shared" si="21"/>
        <v>315.55700000000002</v>
      </c>
    </row>
    <row r="1376" spans="1:6" x14ac:dyDescent="0.3">
      <c r="A1376" s="4" t="s">
        <v>38</v>
      </c>
      <c r="B1376" s="4" t="s">
        <v>2099</v>
      </c>
      <c r="C1376" s="4" t="s">
        <v>2100</v>
      </c>
      <c r="D1376" s="5">
        <v>1</v>
      </c>
      <c r="E1376" s="6">
        <v>214.86300000000003</v>
      </c>
      <c r="F1376">
        <f t="shared" si="21"/>
        <v>214.86300000000003</v>
      </c>
    </row>
    <row r="1377" spans="1:6" x14ac:dyDescent="0.3">
      <c r="A1377" s="4" t="s">
        <v>38</v>
      </c>
      <c r="B1377" s="4" t="s">
        <v>2101</v>
      </c>
      <c r="C1377" s="4" t="s">
        <v>2102</v>
      </c>
      <c r="D1377" s="5">
        <v>3</v>
      </c>
      <c r="E1377" s="6">
        <v>2.0863333333333336</v>
      </c>
      <c r="F1377">
        <f t="shared" si="21"/>
        <v>6.2590000000000003</v>
      </c>
    </row>
    <row r="1378" spans="1:6" x14ac:dyDescent="0.3">
      <c r="A1378" s="4" t="s">
        <v>38</v>
      </c>
      <c r="B1378" s="4" t="s">
        <v>27</v>
      </c>
      <c r="C1378" s="4" t="s">
        <v>2103</v>
      </c>
      <c r="D1378" s="5">
        <v>1</v>
      </c>
      <c r="E1378" s="6">
        <v>16.577000000000002</v>
      </c>
      <c r="F1378">
        <f t="shared" si="21"/>
        <v>16.577000000000002</v>
      </c>
    </row>
    <row r="1379" spans="1:6" x14ac:dyDescent="0.3">
      <c r="A1379" s="4" t="s">
        <v>38</v>
      </c>
      <c r="B1379" s="4" t="s">
        <v>27</v>
      </c>
      <c r="C1379" s="4" t="s">
        <v>2104</v>
      </c>
      <c r="D1379" s="5">
        <v>2</v>
      </c>
      <c r="E1379" s="6">
        <v>20.988</v>
      </c>
      <c r="F1379">
        <f t="shared" si="21"/>
        <v>41.975999999999999</v>
      </c>
    </row>
    <row r="1380" spans="1:6" x14ac:dyDescent="0.3">
      <c r="A1380" s="4" t="s">
        <v>38</v>
      </c>
      <c r="B1380" s="4" t="s">
        <v>27</v>
      </c>
      <c r="C1380" s="4" t="s">
        <v>2105</v>
      </c>
      <c r="D1380" s="5">
        <v>1</v>
      </c>
      <c r="E1380" s="6">
        <v>3.355</v>
      </c>
      <c r="F1380">
        <f t="shared" si="21"/>
        <v>3.355</v>
      </c>
    </row>
    <row r="1381" spans="1:6" x14ac:dyDescent="0.3">
      <c r="A1381" s="4" t="s">
        <v>38</v>
      </c>
      <c r="B1381" s="4" t="s">
        <v>27</v>
      </c>
      <c r="C1381" s="4" t="s">
        <v>2106</v>
      </c>
      <c r="D1381" s="5">
        <v>1</v>
      </c>
      <c r="E1381" s="6">
        <v>303.46800000000002</v>
      </c>
      <c r="F1381">
        <f t="shared" si="21"/>
        <v>303.46800000000002</v>
      </c>
    </row>
    <row r="1382" spans="1:6" x14ac:dyDescent="0.3">
      <c r="A1382" s="4" t="s">
        <v>38</v>
      </c>
      <c r="B1382" s="4" t="s">
        <v>27</v>
      </c>
      <c r="C1382" s="4" t="s">
        <v>2107</v>
      </c>
      <c r="D1382" s="5">
        <v>1</v>
      </c>
      <c r="E1382" s="6">
        <v>2.3980000000000006</v>
      </c>
      <c r="F1382">
        <f t="shared" si="21"/>
        <v>2.3980000000000006</v>
      </c>
    </row>
    <row r="1383" spans="1:6" x14ac:dyDescent="0.3">
      <c r="A1383" s="4" t="s">
        <v>38</v>
      </c>
      <c r="B1383" s="4" t="s">
        <v>27</v>
      </c>
      <c r="C1383" s="4" t="s">
        <v>2108</v>
      </c>
      <c r="D1383" s="5">
        <v>2</v>
      </c>
      <c r="E1383" s="6">
        <v>4.5375000000000005</v>
      </c>
      <c r="F1383">
        <f t="shared" si="21"/>
        <v>9.0750000000000011</v>
      </c>
    </row>
    <row r="1384" spans="1:6" x14ac:dyDescent="0.3">
      <c r="A1384" s="4" t="s">
        <v>38</v>
      </c>
      <c r="B1384" s="4" t="s">
        <v>27</v>
      </c>
      <c r="C1384" s="4" t="s">
        <v>2109</v>
      </c>
      <c r="D1384" s="5">
        <v>4</v>
      </c>
      <c r="E1384" s="6">
        <v>63.046500000000002</v>
      </c>
      <c r="F1384">
        <f t="shared" si="21"/>
        <v>252.18600000000001</v>
      </c>
    </row>
    <row r="1385" spans="1:6" x14ac:dyDescent="0.3">
      <c r="A1385" s="4" t="s">
        <v>38</v>
      </c>
      <c r="B1385" s="4" t="s">
        <v>27</v>
      </c>
      <c r="C1385" s="4" t="s">
        <v>2110</v>
      </c>
      <c r="D1385" s="5">
        <v>2</v>
      </c>
      <c r="E1385" s="6">
        <v>1.7600000000000002</v>
      </c>
      <c r="F1385">
        <f t="shared" si="21"/>
        <v>3.5200000000000005</v>
      </c>
    </row>
    <row r="1386" spans="1:6" x14ac:dyDescent="0.3">
      <c r="A1386" s="4" t="s">
        <v>38</v>
      </c>
      <c r="B1386" s="4" t="s">
        <v>2111</v>
      </c>
      <c r="C1386" s="4" t="s">
        <v>2112</v>
      </c>
      <c r="D1386" s="5">
        <v>5</v>
      </c>
      <c r="E1386" s="6">
        <v>6.5296000000000003</v>
      </c>
      <c r="F1386">
        <f t="shared" si="21"/>
        <v>32.648000000000003</v>
      </c>
    </row>
    <row r="1387" spans="1:6" x14ac:dyDescent="0.3">
      <c r="A1387" s="4" t="s">
        <v>38</v>
      </c>
      <c r="B1387" s="4" t="s">
        <v>2111</v>
      </c>
      <c r="C1387" s="4" t="s">
        <v>2113</v>
      </c>
      <c r="D1387" s="5">
        <v>1</v>
      </c>
      <c r="E1387" s="6">
        <v>43.131000000000007</v>
      </c>
      <c r="F1387">
        <f t="shared" si="21"/>
        <v>43.131000000000007</v>
      </c>
    </row>
    <row r="1388" spans="1:6" x14ac:dyDescent="0.3">
      <c r="A1388" s="4" t="s">
        <v>38</v>
      </c>
      <c r="B1388" s="4" t="s">
        <v>2114</v>
      </c>
      <c r="C1388" s="4" t="s">
        <v>2115</v>
      </c>
      <c r="D1388" s="5">
        <v>1</v>
      </c>
      <c r="E1388" s="6">
        <v>12.012</v>
      </c>
      <c r="F1388">
        <f t="shared" si="21"/>
        <v>12.012</v>
      </c>
    </row>
    <row r="1389" spans="1:6" x14ac:dyDescent="0.3">
      <c r="A1389" s="4" t="s">
        <v>38</v>
      </c>
      <c r="B1389" s="4" t="s">
        <v>2116</v>
      </c>
      <c r="C1389" s="4" t="s">
        <v>2117</v>
      </c>
      <c r="D1389" s="5">
        <v>1</v>
      </c>
      <c r="E1389" s="6">
        <v>2.3540000000000005</v>
      </c>
      <c r="F1389">
        <f t="shared" si="21"/>
        <v>2.3540000000000005</v>
      </c>
    </row>
    <row r="1390" spans="1:6" x14ac:dyDescent="0.3">
      <c r="A1390" s="4" t="s">
        <v>38</v>
      </c>
      <c r="B1390" s="4" t="s">
        <v>2118</v>
      </c>
      <c r="C1390" s="4" t="s">
        <v>2119</v>
      </c>
      <c r="D1390" s="5">
        <v>1</v>
      </c>
      <c r="E1390" s="6">
        <v>3.9930000000000003</v>
      </c>
      <c r="F1390">
        <f t="shared" si="21"/>
        <v>3.9930000000000003</v>
      </c>
    </row>
    <row r="1391" spans="1:6" x14ac:dyDescent="0.3">
      <c r="A1391" s="4" t="s">
        <v>38</v>
      </c>
      <c r="B1391" s="4" t="s">
        <v>2120</v>
      </c>
      <c r="C1391" s="4" t="s">
        <v>2121</v>
      </c>
      <c r="D1391" s="5">
        <v>1</v>
      </c>
      <c r="E1391" s="6">
        <v>258.61</v>
      </c>
      <c r="F1391">
        <f t="shared" si="21"/>
        <v>258.61</v>
      </c>
    </row>
    <row r="1392" spans="1:6" x14ac:dyDescent="0.3">
      <c r="A1392" s="4" t="s">
        <v>38</v>
      </c>
      <c r="B1392" s="4" t="s">
        <v>2120</v>
      </c>
      <c r="C1392" s="4" t="s">
        <v>2122</v>
      </c>
      <c r="D1392" s="5">
        <v>1</v>
      </c>
      <c r="E1392" s="6">
        <v>94.600000000000009</v>
      </c>
      <c r="F1392">
        <f t="shared" si="21"/>
        <v>94.600000000000009</v>
      </c>
    </row>
    <row r="1393" spans="1:6" x14ac:dyDescent="0.3">
      <c r="A1393" s="4" t="s">
        <v>38</v>
      </c>
      <c r="B1393" s="4" t="s">
        <v>2123</v>
      </c>
      <c r="C1393" s="4" t="s">
        <v>2124</v>
      </c>
      <c r="D1393" s="5">
        <v>1</v>
      </c>
      <c r="E1393" s="6">
        <v>3.234</v>
      </c>
      <c r="F1393">
        <f t="shared" si="21"/>
        <v>3.234</v>
      </c>
    </row>
    <row r="1394" spans="1:6" x14ac:dyDescent="0.3">
      <c r="A1394" s="4" t="s">
        <v>38</v>
      </c>
      <c r="B1394" s="4" t="s">
        <v>2123</v>
      </c>
      <c r="C1394" s="4" t="s">
        <v>2125</v>
      </c>
      <c r="D1394" s="5">
        <v>4</v>
      </c>
      <c r="E1394" s="6">
        <v>0.44275000000000009</v>
      </c>
      <c r="F1394">
        <f t="shared" si="21"/>
        <v>1.7710000000000004</v>
      </c>
    </row>
    <row r="1395" spans="1:6" x14ac:dyDescent="0.3">
      <c r="A1395" s="4" t="s">
        <v>38</v>
      </c>
      <c r="B1395" s="4" t="s">
        <v>2123</v>
      </c>
      <c r="C1395" s="4" t="s">
        <v>2126</v>
      </c>
      <c r="D1395" s="5">
        <v>1</v>
      </c>
      <c r="E1395" s="6">
        <v>0.55000000000000004</v>
      </c>
      <c r="F1395">
        <f t="shared" si="21"/>
        <v>0.55000000000000004</v>
      </c>
    </row>
    <row r="1396" spans="1:6" x14ac:dyDescent="0.3">
      <c r="A1396" s="4" t="s">
        <v>38</v>
      </c>
      <c r="B1396" s="4" t="s">
        <v>2123</v>
      </c>
      <c r="C1396" s="4" t="s">
        <v>2127</v>
      </c>
      <c r="D1396" s="5">
        <v>7</v>
      </c>
      <c r="E1396" s="6">
        <v>4.4817142857142853</v>
      </c>
      <c r="F1396">
        <f t="shared" si="21"/>
        <v>31.371999999999996</v>
      </c>
    </row>
    <row r="1397" spans="1:6" x14ac:dyDescent="0.3">
      <c r="A1397" s="4" t="s">
        <v>38</v>
      </c>
      <c r="B1397" s="4" t="s">
        <v>2123</v>
      </c>
      <c r="C1397" s="4" t="s">
        <v>2128</v>
      </c>
      <c r="D1397" s="5">
        <v>4</v>
      </c>
      <c r="E1397" s="6">
        <v>1.6830000000000003</v>
      </c>
      <c r="F1397">
        <f t="shared" si="21"/>
        <v>6.7320000000000011</v>
      </c>
    </row>
    <row r="1398" spans="1:6" x14ac:dyDescent="0.3">
      <c r="A1398" s="4" t="s">
        <v>38</v>
      </c>
      <c r="B1398" s="4" t="s">
        <v>2123</v>
      </c>
      <c r="C1398" s="4" t="s">
        <v>2129</v>
      </c>
      <c r="D1398" s="5">
        <v>8</v>
      </c>
      <c r="E1398" s="6">
        <v>0.67237500000000006</v>
      </c>
      <c r="F1398">
        <f t="shared" si="21"/>
        <v>5.3790000000000004</v>
      </c>
    </row>
    <row r="1399" spans="1:6" x14ac:dyDescent="0.3">
      <c r="A1399" s="4" t="s">
        <v>38</v>
      </c>
      <c r="B1399" s="4" t="s">
        <v>2123</v>
      </c>
      <c r="C1399" s="4" t="s">
        <v>2130</v>
      </c>
      <c r="D1399" s="5">
        <v>2</v>
      </c>
      <c r="E1399" s="6">
        <v>2.3100000000000005</v>
      </c>
      <c r="F1399">
        <f t="shared" si="21"/>
        <v>4.620000000000001</v>
      </c>
    </row>
    <row r="1400" spans="1:6" x14ac:dyDescent="0.3">
      <c r="A1400" s="4" t="s">
        <v>38</v>
      </c>
      <c r="B1400" s="4" t="s">
        <v>2123</v>
      </c>
      <c r="C1400" s="4" t="s">
        <v>2131</v>
      </c>
      <c r="D1400" s="5">
        <v>1</v>
      </c>
      <c r="E1400" s="6">
        <v>40.656000000000006</v>
      </c>
      <c r="F1400">
        <f t="shared" si="21"/>
        <v>40.656000000000006</v>
      </c>
    </row>
    <row r="1401" spans="1:6" x14ac:dyDescent="0.3">
      <c r="A1401" s="4" t="s">
        <v>38</v>
      </c>
      <c r="B1401" s="4" t="s">
        <v>2123</v>
      </c>
      <c r="C1401" s="4" t="s">
        <v>2132</v>
      </c>
      <c r="D1401" s="5">
        <v>8</v>
      </c>
      <c r="E1401" s="6">
        <v>2.0253750000000004</v>
      </c>
      <c r="F1401">
        <f t="shared" si="21"/>
        <v>16.203000000000003</v>
      </c>
    </row>
    <row r="1402" spans="1:6" x14ac:dyDescent="0.3">
      <c r="A1402" s="4" t="s">
        <v>38</v>
      </c>
      <c r="B1402" s="4" t="s">
        <v>2123</v>
      </c>
      <c r="C1402" s="4" t="s">
        <v>2133</v>
      </c>
      <c r="D1402" s="5">
        <v>1</v>
      </c>
      <c r="E1402" s="6">
        <v>0.58300000000000007</v>
      </c>
      <c r="F1402">
        <f t="shared" si="21"/>
        <v>0.58300000000000007</v>
      </c>
    </row>
    <row r="1403" spans="1:6" x14ac:dyDescent="0.3">
      <c r="A1403" s="4" t="s">
        <v>38</v>
      </c>
      <c r="B1403" s="4" t="s">
        <v>2123</v>
      </c>
      <c r="C1403" s="4" t="s">
        <v>2134</v>
      </c>
      <c r="D1403" s="5">
        <v>1</v>
      </c>
      <c r="E1403" s="6">
        <v>0.41800000000000004</v>
      </c>
      <c r="F1403">
        <f t="shared" si="21"/>
        <v>0.41800000000000004</v>
      </c>
    </row>
    <row r="1404" spans="1:6" x14ac:dyDescent="0.3">
      <c r="A1404" s="4" t="s">
        <v>38</v>
      </c>
      <c r="B1404" s="4" t="s">
        <v>2123</v>
      </c>
      <c r="C1404" s="4" t="s">
        <v>2135</v>
      </c>
      <c r="D1404" s="5">
        <v>4</v>
      </c>
      <c r="E1404" s="6">
        <v>3.0030000000000001</v>
      </c>
      <c r="F1404">
        <f t="shared" si="21"/>
        <v>12.012</v>
      </c>
    </row>
    <row r="1405" spans="1:6" x14ac:dyDescent="0.3">
      <c r="A1405" s="4" t="s">
        <v>38</v>
      </c>
      <c r="B1405" s="4" t="s">
        <v>2123</v>
      </c>
      <c r="C1405" s="4" t="s">
        <v>2136</v>
      </c>
      <c r="D1405" s="5">
        <v>11</v>
      </c>
      <c r="E1405" s="6">
        <v>1.2990000000000002</v>
      </c>
      <c r="F1405">
        <f t="shared" si="21"/>
        <v>14.289000000000001</v>
      </c>
    </row>
    <row r="1406" spans="1:6" x14ac:dyDescent="0.3">
      <c r="A1406" s="4" t="s">
        <v>38</v>
      </c>
      <c r="B1406" s="4" t="s">
        <v>2123</v>
      </c>
      <c r="C1406" s="4" t="s">
        <v>2137</v>
      </c>
      <c r="D1406" s="5">
        <v>2</v>
      </c>
      <c r="E1406" s="6">
        <v>0.91849999999999998</v>
      </c>
      <c r="F1406">
        <f t="shared" si="21"/>
        <v>1.837</v>
      </c>
    </row>
    <row r="1407" spans="1:6" x14ac:dyDescent="0.3">
      <c r="A1407" s="4" t="s">
        <v>38</v>
      </c>
      <c r="B1407" s="4" t="s">
        <v>2123</v>
      </c>
      <c r="C1407" s="4" t="s">
        <v>2138</v>
      </c>
      <c r="D1407" s="5">
        <v>8</v>
      </c>
      <c r="E1407" s="6">
        <v>1.0862500000000002</v>
      </c>
      <c r="F1407">
        <f t="shared" si="21"/>
        <v>8.6900000000000013</v>
      </c>
    </row>
    <row r="1408" spans="1:6" x14ac:dyDescent="0.3">
      <c r="A1408" s="4" t="s">
        <v>38</v>
      </c>
      <c r="B1408" s="4" t="s">
        <v>2123</v>
      </c>
      <c r="C1408" s="4" t="s">
        <v>2139</v>
      </c>
      <c r="D1408" s="5">
        <v>15</v>
      </c>
      <c r="E1408" s="6">
        <v>0.45173333333333338</v>
      </c>
      <c r="F1408">
        <f t="shared" si="21"/>
        <v>6.7760000000000007</v>
      </c>
    </row>
    <row r="1409" spans="1:6" x14ac:dyDescent="0.3">
      <c r="A1409" s="4" t="s">
        <v>38</v>
      </c>
      <c r="B1409" s="4" t="s">
        <v>2140</v>
      </c>
      <c r="C1409" s="4" t="s">
        <v>2141</v>
      </c>
      <c r="D1409" s="5">
        <v>12</v>
      </c>
      <c r="E1409" s="6">
        <v>1.5821666666666669</v>
      </c>
      <c r="F1409">
        <f t="shared" si="21"/>
        <v>18.986000000000004</v>
      </c>
    </row>
    <row r="1410" spans="1:6" x14ac:dyDescent="0.3">
      <c r="A1410" s="4" t="s">
        <v>38</v>
      </c>
      <c r="B1410" s="4" t="s">
        <v>2123</v>
      </c>
      <c r="C1410" s="4" t="s">
        <v>2142</v>
      </c>
      <c r="D1410" s="5">
        <v>1</v>
      </c>
      <c r="E1410" s="6">
        <v>8.6020000000000003</v>
      </c>
      <c r="F1410">
        <f t="shared" si="21"/>
        <v>8.6020000000000003</v>
      </c>
    </row>
    <row r="1411" spans="1:6" x14ac:dyDescent="0.3">
      <c r="A1411" s="4" t="s">
        <v>38</v>
      </c>
      <c r="B1411" s="4" t="s">
        <v>2123</v>
      </c>
      <c r="C1411" s="4" t="s">
        <v>2143</v>
      </c>
      <c r="D1411" s="5">
        <v>3</v>
      </c>
      <c r="E1411" s="6">
        <v>4.2056666666666676</v>
      </c>
      <c r="F1411">
        <f t="shared" ref="F1411:F1474" si="22">D1411*E1411</f>
        <v>12.617000000000003</v>
      </c>
    </row>
    <row r="1412" spans="1:6" x14ac:dyDescent="0.3">
      <c r="A1412" s="4" t="s">
        <v>38</v>
      </c>
      <c r="B1412" s="4" t="s">
        <v>2123</v>
      </c>
      <c r="C1412" s="4" t="s">
        <v>2144</v>
      </c>
      <c r="D1412" s="5">
        <v>1</v>
      </c>
      <c r="E1412" s="6">
        <v>7.8430000000000009</v>
      </c>
      <c r="F1412">
        <f t="shared" si="22"/>
        <v>7.8430000000000009</v>
      </c>
    </row>
    <row r="1413" spans="1:6" x14ac:dyDescent="0.3">
      <c r="A1413" s="4" t="s">
        <v>38</v>
      </c>
      <c r="B1413" s="4" t="s">
        <v>2123</v>
      </c>
      <c r="C1413" s="4" t="s">
        <v>2145</v>
      </c>
      <c r="D1413" s="5">
        <v>1</v>
      </c>
      <c r="E1413" s="6">
        <v>0.78100000000000003</v>
      </c>
      <c r="F1413">
        <f t="shared" si="22"/>
        <v>0.78100000000000003</v>
      </c>
    </row>
    <row r="1414" spans="1:6" x14ac:dyDescent="0.3">
      <c r="A1414" s="4" t="s">
        <v>38</v>
      </c>
      <c r="B1414" s="4" t="s">
        <v>2123</v>
      </c>
      <c r="C1414" s="4" t="s">
        <v>2146</v>
      </c>
      <c r="D1414" s="5">
        <v>4</v>
      </c>
      <c r="E1414" s="6">
        <v>0.75350000000000017</v>
      </c>
      <c r="F1414">
        <f t="shared" si="22"/>
        <v>3.0140000000000007</v>
      </c>
    </row>
    <row r="1415" spans="1:6" x14ac:dyDescent="0.3">
      <c r="A1415" s="4" t="s">
        <v>38</v>
      </c>
      <c r="B1415" s="4" t="s">
        <v>2123</v>
      </c>
      <c r="C1415" s="4" t="s">
        <v>2147</v>
      </c>
      <c r="D1415" s="5">
        <v>3</v>
      </c>
      <c r="E1415" s="6">
        <v>0.92033333333333334</v>
      </c>
      <c r="F1415">
        <f t="shared" si="22"/>
        <v>2.7610000000000001</v>
      </c>
    </row>
    <row r="1416" spans="1:6" x14ac:dyDescent="0.3">
      <c r="A1416" s="4" t="s">
        <v>38</v>
      </c>
      <c r="B1416" s="4" t="s">
        <v>2123</v>
      </c>
      <c r="C1416" s="4" t="s">
        <v>2148</v>
      </c>
      <c r="D1416" s="5">
        <v>1</v>
      </c>
      <c r="E1416" s="6">
        <v>4.6970000000000001</v>
      </c>
      <c r="F1416">
        <f t="shared" si="22"/>
        <v>4.6970000000000001</v>
      </c>
    </row>
    <row r="1417" spans="1:6" x14ac:dyDescent="0.3">
      <c r="A1417" s="4" t="s">
        <v>38</v>
      </c>
      <c r="B1417" s="4" t="s">
        <v>2123</v>
      </c>
      <c r="C1417" s="4" t="s">
        <v>2149</v>
      </c>
      <c r="D1417" s="5">
        <v>6</v>
      </c>
      <c r="E1417" s="6">
        <v>1.9580000000000002</v>
      </c>
      <c r="F1417">
        <f t="shared" si="22"/>
        <v>11.748000000000001</v>
      </c>
    </row>
    <row r="1418" spans="1:6" x14ac:dyDescent="0.3">
      <c r="A1418" s="4" t="s">
        <v>38</v>
      </c>
      <c r="B1418" s="4" t="s">
        <v>2123</v>
      </c>
      <c r="C1418" s="4" t="s">
        <v>2150</v>
      </c>
      <c r="D1418" s="5">
        <v>8</v>
      </c>
      <c r="E1418" s="6">
        <v>1.9305000000000001</v>
      </c>
      <c r="F1418">
        <f t="shared" si="22"/>
        <v>15.444000000000001</v>
      </c>
    </row>
    <row r="1419" spans="1:6" x14ac:dyDescent="0.3">
      <c r="A1419" s="4" t="s">
        <v>38</v>
      </c>
      <c r="B1419" s="4" t="s">
        <v>2123</v>
      </c>
      <c r="C1419" s="4" t="s">
        <v>2151</v>
      </c>
      <c r="D1419" s="5">
        <v>9</v>
      </c>
      <c r="E1419" s="6">
        <v>1.0804444444444445</v>
      </c>
      <c r="F1419">
        <f t="shared" si="22"/>
        <v>9.7240000000000002</v>
      </c>
    </row>
    <row r="1420" spans="1:6" x14ac:dyDescent="0.3">
      <c r="A1420" s="4" t="s">
        <v>38</v>
      </c>
      <c r="B1420" s="4" t="s">
        <v>2123</v>
      </c>
      <c r="C1420" s="4" t="s">
        <v>2152</v>
      </c>
      <c r="D1420" s="5">
        <v>17</v>
      </c>
      <c r="E1420" s="6">
        <v>0.49952941176470589</v>
      </c>
      <c r="F1420">
        <f t="shared" si="22"/>
        <v>8.4920000000000009</v>
      </c>
    </row>
    <row r="1421" spans="1:6" x14ac:dyDescent="0.3">
      <c r="A1421" s="4" t="s">
        <v>38</v>
      </c>
      <c r="B1421" s="4" t="s">
        <v>2123</v>
      </c>
      <c r="C1421" s="4" t="s">
        <v>2153</v>
      </c>
      <c r="D1421" s="5">
        <v>10</v>
      </c>
      <c r="E1421" s="6">
        <v>2.5751000000000004</v>
      </c>
      <c r="F1421">
        <f t="shared" si="22"/>
        <v>25.751000000000005</v>
      </c>
    </row>
    <row r="1422" spans="1:6" x14ac:dyDescent="0.3">
      <c r="A1422" s="4" t="s">
        <v>38</v>
      </c>
      <c r="B1422" s="4" t="s">
        <v>2123</v>
      </c>
      <c r="C1422" s="4" t="s">
        <v>2154</v>
      </c>
      <c r="D1422" s="5">
        <v>8</v>
      </c>
      <c r="E1422" s="6">
        <v>0.41112500000000007</v>
      </c>
      <c r="F1422">
        <f t="shared" si="22"/>
        <v>3.2890000000000006</v>
      </c>
    </row>
    <row r="1423" spans="1:6" x14ac:dyDescent="0.3">
      <c r="A1423" s="4" t="s">
        <v>38</v>
      </c>
      <c r="B1423" s="4" t="s">
        <v>2123</v>
      </c>
      <c r="C1423" s="4" t="s">
        <v>2155</v>
      </c>
      <c r="D1423" s="5">
        <v>8</v>
      </c>
      <c r="E1423" s="6">
        <v>0.59400000000000008</v>
      </c>
      <c r="F1423">
        <f t="shared" si="22"/>
        <v>4.7520000000000007</v>
      </c>
    </row>
    <row r="1424" spans="1:6" x14ac:dyDescent="0.3">
      <c r="A1424" s="4" t="s">
        <v>38</v>
      </c>
      <c r="B1424" s="4" t="s">
        <v>2123</v>
      </c>
      <c r="C1424" s="4" t="s">
        <v>2156</v>
      </c>
      <c r="D1424" s="5">
        <v>10</v>
      </c>
      <c r="E1424" s="6">
        <v>3.1130000000000004</v>
      </c>
      <c r="F1424">
        <f t="shared" si="22"/>
        <v>31.130000000000003</v>
      </c>
    </row>
    <row r="1425" spans="1:6" x14ac:dyDescent="0.3">
      <c r="A1425" s="4" t="s">
        <v>38</v>
      </c>
      <c r="B1425" s="4" t="s">
        <v>2123</v>
      </c>
      <c r="C1425" s="4" t="s">
        <v>2157</v>
      </c>
      <c r="D1425" s="5">
        <v>1</v>
      </c>
      <c r="E1425" s="6">
        <v>18.854000000000003</v>
      </c>
      <c r="F1425">
        <f t="shared" si="22"/>
        <v>18.854000000000003</v>
      </c>
    </row>
    <row r="1426" spans="1:6" x14ac:dyDescent="0.3">
      <c r="A1426" s="4" t="s">
        <v>38</v>
      </c>
      <c r="B1426" s="4" t="s">
        <v>2123</v>
      </c>
      <c r="C1426" s="4" t="s">
        <v>2158</v>
      </c>
      <c r="D1426" s="5">
        <v>1</v>
      </c>
      <c r="E1426" s="6">
        <v>6.2150000000000007</v>
      </c>
      <c r="F1426">
        <f t="shared" si="22"/>
        <v>6.2150000000000007</v>
      </c>
    </row>
    <row r="1427" spans="1:6" x14ac:dyDescent="0.3">
      <c r="A1427" s="4" t="s">
        <v>38</v>
      </c>
      <c r="B1427" s="4" t="s">
        <v>2123</v>
      </c>
      <c r="C1427" s="4" t="s">
        <v>2159</v>
      </c>
      <c r="D1427" s="5">
        <v>18</v>
      </c>
      <c r="E1427" s="6">
        <v>0.98511111111111127</v>
      </c>
      <c r="F1427">
        <f t="shared" si="22"/>
        <v>17.732000000000003</v>
      </c>
    </row>
    <row r="1428" spans="1:6" x14ac:dyDescent="0.3">
      <c r="A1428" s="4" t="s">
        <v>38</v>
      </c>
      <c r="B1428" s="4" t="s">
        <v>2123</v>
      </c>
      <c r="C1428" s="4" t="s">
        <v>2160</v>
      </c>
      <c r="D1428" s="5">
        <v>1</v>
      </c>
      <c r="E1428" s="6">
        <v>2.6840000000000002</v>
      </c>
      <c r="F1428">
        <f t="shared" si="22"/>
        <v>2.6840000000000002</v>
      </c>
    </row>
    <row r="1429" spans="1:6" x14ac:dyDescent="0.3">
      <c r="A1429" s="4" t="s">
        <v>38</v>
      </c>
      <c r="B1429" s="4" t="s">
        <v>2123</v>
      </c>
      <c r="C1429" s="4" t="s">
        <v>2161</v>
      </c>
      <c r="D1429" s="5">
        <v>16</v>
      </c>
      <c r="E1429" s="6">
        <v>5.2428750000000006</v>
      </c>
      <c r="F1429">
        <f t="shared" si="22"/>
        <v>83.88600000000001</v>
      </c>
    </row>
    <row r="1430" spans="1:6" x14ac:dyDescent="0.3">
      <c r="A1430" s="4" t="s">
        <v>38</v>
      </c>
      <c r="B1430" s="4" t="s">
        <v>2123</v>
      </c>
      <c r="C1430" s="4" t="s">
        <v>2162</v>
      </c>
      <c r="D1430" s="5">
        <v>4</v>
      </c>
      <c r="E1430" s="6">
        <v>0.65449999999999997</v>
      </c>
      <c r="F1430">
        <f t="shared" si="22"/>
        <v>2.6179999999999999</v>
      </c>
    </row>
    <row r="1431" spans="1:6" x14ac:dyDescent="0.3">
      <c r="A1431" s="4" t="s">
        <v>38</v>
      </c>
      <c r="B1431" s="4" t="s">
        <v>2123</v>
      </c>
      <c r="C1431" s="4" t="s">
        <v>2163</v>
      </c>
      <c r="D1431" s="5">
        <v>3</v>
      </c>
      <c r="E1431" s="6">
        <v>1.9140000000000001</v>
      </c>
      <c r="F1431">
        <f t="shared" si="22"/>
        <v>5.7420000000000009</v>
      </c>
    </row>
    <row r="1432" spans="1:6" x14ac:dyDescent="0.3">
      <c r="A1432" s="4" t="s">
        <v>38</v>
      </c>
      <c r="B1432" s="4" t="s">
        <v>2123</v>
      </c>
      <c r="C1432" s="4" t="s">
        <v>2164</v>
      </c>
      <c r="D1432" s="5">
        <v>19</v>
      </c>
      <c r="E1432" s="6">
        <v>0.47010526315789475</v>
      </c>
      <c r="F1432">
        <f t="shared" si="22"/>
        <v>8.9320000000000004</v>
      </c>
    </row>
    <row r="1433" spans="1:6" x14ac:dyDescent="0.3">
      <c r="A1433" s="4" t="s">
        <v>38</v>
      </c>
      <c r="B1433" s="4" t="s">
        <v>2123</v>
      </c>
      <c r="C1433" s="4" t="s">
        <v>2165</v>
      </c>
      <c r="D1433" s="5">
        <v>2</v>
      </c>
      <c r="E1433" s="6">
        <v>0.90749999999999997</v>
      </c>
      <c r="F1433">
        <f t="shared" si="22"/>
        <v>1.8149999999999999</v>
      </c>
    </row>
    <row r="1434" spans="1:6" x14ac:dyDescent="0.3">
      <c r="A1434" s="4" t="s">
        <v>38</v>
      </c>
      <c r="B1434" s="4" t="s">
        <v>2123</v>
      </c>
      <c r="C1434" s="4" t="s">
        <v>2166</v>
      </c>
      <c r="D1434" s="5">
        <v>3</v>
      </c>
      <c r="E1434" s="6">
        <v>0.49866666666666676</v>
      </c>
      <c r="F1434">
        <f t="shared" si="22"/>
        <v>1.4960000000000002</v>
      </c>
    </row>
    <row r="1435" spans="1:6" x14ac:dyDescent="0.3">
      <c r="A1435" s="4" t="s">
        <v>38</v>
      </c>
      <c r="B1435" s="4" t="s">
        <v>2123</v>
      </c>
      <c r="C1435" s="4" t="s">
        <v>2167</v>
      </c>
      <c r="D1435" s="5">
        <v>38</v>
      </c>
      <c r="E1435" s="6">
        <v>0.3560526315789474</v>
      </c>
      <c r="F1435">
        <f t="shared" si="22"/>
        <v>13.530000000000001</v>
      </c>
    </row>
    <row r="1436" spans="1:6" x14ac:dyDescent="0.3">
      <c r="A1436" s="4" t="s">
        <v>38</v>
      </c>
      <c r="B1436" s="4" t="s">
        <v>2123</v>
      </c>
      <c r="C1436" s="4" t="s">
        <v>2168</v>
      </c>
      <c r="D1436" s="5">
        <v>4</v>
      </c>
      <c r="E1436" s="6">
        <v>1.6802500000000002</v>
      </c>
      <c r="F1436">
        <f t="shared" si="22"/>
        <v>6.721000000000001</v>
      </c>
    </row>
    <row r="1437" spans="1:6" x14ac:dyDescent="0.3">
      <c r="A1437" s="4" t="s">
        <v>38</v>
      </c>
      <c r="B1437" s="4" t="s">
        <v>2123</v>
      </c>
      <c r="C1437" s="4" t="s">
        <v>2169</v>
      </c>
      <c r="D1437" s="5">
        <v>1</v>
      </c>
      <c r="E1437" s="6">
        <v>1.4740000000000002</v>
      </c>
      <c r="F1437">
        <f t="shared" si="22"/>
        <v>1.4740000000000002</v>
      </c>
    </row>
    <row r="1438" spans="1:6" x14ac:dyDescent="0.3">
      <c r="A1438" s="4" t="s">
        <v>38</v>
      </c>
      <c r="B1438" s="4" t="s">
        <v>2170</v>
      </c>
      <c r="C1438" s="4" t="s">
        <v>2171</v>
      </c>
      <c r="D1438" s="5">
        <v>20</v>
      </c>
      <c r="E1438" s="6">
        <v>0.79970000000000008</v>
      </c>
      <c r="F1438">
        <f t="shared" si="22"/>
        <v>15.994000000000002</v>
      </c>
    </row>
    <row r="1439" spans="1:6" x14ac:dyDescent="0.3">
      <c r="A1439" s="4" t="s">
        <v>38</v>
      </c>
      <c r="B1439" s="4" t="s">
        <v>2172</v>
      </c>
      <c r="C1439" s="4" t="s">
        <v>2173</v>
      </c>
      <c r="D1439" s="5">
        <v>7</v>
      </c>
      <c r="E1439" s="6">
        <v>8.3741428571428571</v>
      </c>
      <c r="F1439">
        <f t="shared" si="22"/>
        <v>58.619</v>
      </c>
    </row>
    <row r="1440" spans="1:6" x14ac:dyDescent="0.3">
      <c r="A1440" s="4" t="s">
        <v>38</v>
      </c>
      <c r="B1440" s="4" t="s">
        <v>2172</v>
      </c>
      <c r="C1440" s="4" t="s">
        <v>2174</v>
      </c>
      <c r="D1440" s="5">
        <v>5</v>
      </c>
      <c r="E1440" s="6">
        <v>26.483600000000003</v>
      </c>
      <c r="F1440">
        <f t="shared" si="22"/>
        <v>132.41800000000001</v>
      </c>
    </row>
    <row r="1441" spans="1:6" x14ac:dyDescent="0.3">
      <c r="A1441" s="4" t="s">
        <v>38</v>
      </c>
      <c r="B1441" s="4" t="s">
        <v>2172</v>
      </c>
      <c r="C1441" s="4" t="s">
        <v>2175</v>
      </c>
      <c r="D1441" s="5">
        <v>20</v>
      </c>
      <c r="E1441" s="6">
        <v>75.9572</v>
      </c>
      <c r="F1441">
        <f t="shared" si="22"/>
        <v>1519.144</v>
      </c>
    </row>
    <row r="1442" spans="1:6" x14ac:dyDescent="0.3">
      <c r="A1442" s="4" t="s">
        <v>38</v>
      </c>
      <c r="B1442" s="4" t="s">
        <v>2172</v>
      </c>
      <c r="C1442" s="4" t="s">
        <v>2176</v>
      </c>
      <c r="D1442" s="5">
        <v>1</v>
      </c>
      <c r="E1442" s="6">
        <v>10.802000000000001</v>
      </c>
      <c r="F1442">
        <f t="shared" si="22"/>
        <v>10.802000000000001</v>
      </c>
    </row>
    <row r="1443" spans="1:6" x14ac:dyDescent="0.3">
      <c r="A1443" s="4" t="s">
        <v>38</v>
      </c>
      <c r="B1443" s="4" t="s">
        <v>2172</v>
      </c>
      <c r="C1443" s="4" t="s">
        <v>2177</v>
      </c>
      <c r="D1443" s="5">
        <v>1</v>
      </c>
      <c r="E1443" s="6">
        <v>18.909000000000002</v>
      </c>
      <c r="F1443">
        <f t="shared" si="22"/>
        <v>18.909000000000002</v>
      </c>
    </row>
    <row r="1444" spans="1:6" x14ac:dyDescent="0.3">
      <c r="A1444" s="4" t="s">
        <v>38</v>
      </c>
      <c r="B1444" s="4" t="s">
        <v>2172</v>
      </c>
      <c r="C1444" s="4" t="s">
        <v>2178</v>
      </c>
      <c r="D1444" s="5">
        <v>2</v>
      </c>
      <c r="E1444" s="6">
        <v>5.1479999999999997</v>
      </c>
      <c r="F1444">
        <f t="shared" si="22"/>
        <v>10.295999999999999</v>
      </c>
    </row>
    <row r="1445" spans="1:6" x14ac:dyDescent="0.3">
      <c r="A1445" s="4" t="s">
        <v>38</v>
      </c>
      <c r="B1445" s="4" t="s">
        <v>2172</v>
      </c>
      <c r="C1445" s="4" t="s">
        <v>2179</v>
      </c>
      <c r="D1445" s="5">
        <v>1</v>
      </c>
      <c r="E1445" s="6">
        <v>7.0950000000000006</v>
      </c>
      <c r="F1445">
        <f t="shared" si="22"/>
        <v>7.0950000000000006</v>
      </c>
    </row>
    <row r="1446" spans="1:6" x14ac:dyDescent="0.3">
      <c r="A1446" s="4" t="s">
        <v>38</v>
      </c>
      <c r="B1446" s="4" t="s">
        <v>2172</v>
      </c>
      <c r="C1446" s="4" t="s">
        <v>2180</v>
      </c>
      <c r="D1446" s="5">
        <v>3</v>
      </c>
      <c r="E1446" s="6">
        <v>14.322000000000003</v>
      </c>
      <c r="F1446">
        <f t="shared" si="22"/>
        <v>42.966000000000008</v>
      </c>
    </row>
    <row r="1447" spans="1:6" x14ac:dyDescent="0.3">
      <c r="A1447" s="4" t="s">
        <v>38</v>
      </c>
      <c r="B1447" s="4" t="s">
        <v>2172</v>
      </c>
      <c r="C1447" s="4" t="s">
        <v>2181</v>
      </c>
      <c r="D1447" s="5">
        <v>1</v>
      </c>
      <c r="E1447" s="6">
        <v>13.904000000000002</v>
      </c>
      <c r="F1447">
        <f t="shared" si="22"/>
        <v>13.904000000000002</v>
      </c>
    </row>
    <row r="1448" spans="1:6" x14ac:dyDescent="0.3">
      <c r="A1448" s="4" t="s">
        <v>38</v>
      </c>
      <c r="B1448" s="4" t="s">
        <v>2182</v>
      </c>
      <c r="C1448" s="4" t="s">
        <v>2183</v>
      </c>
      <c r="D1448" s="5">
        <v>2</v>
      </c>
      <c r="E1448" s="6">
        <v>14.734500000000001</v>
      </c>
      <c r="F1448">
        <f t="shared" si="22"/>
        <v>29.469000000000001</v>
      </c>
    </row>
    <row r="1449" spans="1:6" x14ac:dyDescent="0.3">
      <c r="A1449" s="4" t="s">
        <v>38</v>
      </c>
      <c r="B1449" s="4" t="s">
        <v>2172</v>
      </c>
      <c r="C1449" s="4" t="s">
        <v>2184</v>
      </c>
      <c r="D1449" s="5">
        <v>7</v>
      </c>
      <c r="E1449" s="6">
        <v>5.2910000000000013</v>
      </c>
      <c r="F1449">
        <f t="shared" si="22"/>
        <v>37.037000000000006</v>
      </c>
    </row>
    <row r="1450" spans="1:6" x14ac:dyDescent="0.3">
      <c r="A1450" s="4" t="s">
        <v>38</v>
      </c>
      <c r="B1450" s="4" t="s">
        <v>2172</v>
      </c>
      <c r="C1450" s="4" t="s">
        <v>2185</v>
      </c>
      <c r="D1450" s="5">
        <v>3</v>
      </c>
      <c r="E1450" s="6">
        <v>4.4293333333333331</v>
      </c>
      <c r="F1450">
        <f t="shared" si="22"/>
        <v>13.288</v>
      </c>
    </row>
    <row r="1451" spans="1:6" x14ac:dyDescent="0.3">
      <c r="A1451" s="4" t="s">
        <v>38</v>
      </c>
      <c r="B1451" s="4" t="s">
        <v>2172</v>
      </c>
      <c r="C1451" s="4" t="s">
        <v>2186</v>
      </c>
      <c r="D1451" s="5">
        <v>2</v>
      </c>
      <c r="E1451" s="6">
        <v>7.6670000000000007</v>
      </c>
      <c r="F1451">
        <f t="shared" si="22"/>
        <v>15.334000000000001</v>
      </c>
    </row>
    <row r="1452" spans="1:6" x14ac:dyDescent="0.3">
      <c r="A1452" s="4" t="s">
        <v>38</v>
      </c>
      <c r="B1452" s="4" t="s">
        <v>2187</v>
      </c>
      <c r="C1452" s="4" t="s">
        <v>2188</v>
      </c>
      <c r="D1452" s="5">
        <v>2</v>
      </c>
      <c r="E1452" s="6">
        <v>4.0590000000000002</v>
      </c>
      <c r="F1452">
        <f t="shared" si="22"/>
        <v>8.1180000000000003</v>
      </c>
    </row>
    <row r="1453" spans="1:6" x14ac:dyDescent="0.3">
      <c r="A1453" s="4" t="s">
        <v>38</v>
      </c>
      <c r="B1453" s="4" t="s">
        <v>2189</v>
      </c>
      <c r="C1453" s="4" t="s">
        <v>2190</v>
      </c>
      <c r="D1453" s="5">
        <v>2</v>
      </c>
      <c r="E1453" s="6">
        <v>16.896000000000001</v>
      </c>
      <c r="F1453">
        <f t="shared" si="22"/>
        <v>33.792000000000002</v>
      </c>
    </row>
    <row r="1454" spans="1:6" ht="20.399999999999999" x14ac:dyDescent="0.3">
      <c r="A1454" s="4" t="s">
        <v>38</v>
      </c>
      <c r="B1454" s="4" t="s">
        <v>2191</v>
      </c>
      <c r="C1454" s="4" t="s">
        <v>2192</v>
      </c>
      <c r="D1454" s="5">
        <v>4</v>
      </c>
      <c r="E1454" s="6">
        <v>42.501250000000006</v>
      </c>
      <c r="F1454">
        <f t="shared" si="22"/>
        <v>170.00500000000002</v>
      </c>
    </row>
    <row r="1455" spans="1:6" ht="20.399999999999999" x14ac:dyDescent="0.3">
      <c r="A1455" s="4" t="s">
        <v>38</v>
      </c>
      <c r="B1455" s="4" t="s">
        <v>2193</v>
      </c>
      <c r="C1455" s="4" t="s">
        <v>2194</v>
      </c>
      <c r="D1455" s="5">
        <v>27</v>
      </c>
      <c r="E1455" s="6">
        <v>1.0209629629629628</v>
      </c>
      <c r="F1455">
        <f t="shared" si="22"/>
        <v>27.565999999999995</v>
      </c>
    </row>
    <row r="1456" spans="1:6" ht="20.399999999999999" x14ac:dyDescent="0.3">
      <c r="A1456" s="4" t="s">
        <v>38</v>
      </c>
      <c r="B1456" s="4" t="s">
        <v>2193</v>
      </c>
      <c r="C1456" s="4" t="s">
        <v>2195</v>
      </c>
      <c r="D1456" s="5">
        <v>2</v>
      </c>
      <c r="E1456" s="6">
        <v>2.2330000000000001</v>
      </c>
      <c r="F1456">
        <f t="shared" si="22"/>
        <v>4.4660000000000002</v>
      </c>
    </row>
    <row r="1457" spans="1:6" ht="20.399999999999999" x14ac:dyDescent="0.3">
      <c r="A1457" s="4" t="s">
        <v>38</v>
      </c>
      <c r="B1457" s="4" t="s">
        <v>2193</v>
      </c>
      <c r="C1457" s="4" t="s">
        <v>2196</v>
      </c>
      <c r="D1457" s="5">
        <v>115</v>
      </c>
      <c r="E1457" s="6">
        <v>1.1305130434782609</v>
      </c>
      <c r="F1457">
        <f t="shared" si="22"/>
        <v>130.00899999999999</v>
      </c>
    </row>
    <row r="1458" spans="1:6" x14ac:dyDescent="0.3">
      <c r="A1458" s="4" t="s">
        <v>38</v>
      </c>
      <c r="B1458" s="4" t="s">
        <v>2197</v>
      </c>
      <c r="C1458" s="4" t="s">
        <v>2198</v>
      </c>
      <c r="D1458" s="5">
        <v>1</v>
      </c>
      <c r="E1458" s="6">
        <v>31.988</v>
      </c>
      <c r="F1458">
        <f t="shared" si="22"/>
        <v>31.988</v>
      </c>
    </row>
    <row r="1459" spans="1:6" x14ac:dyDescent="0.3">
      <c r="A1459" s="4" t="s">
        <v>38</v>
      </c>
      <c r="B1459" s="4" t="s">
        <v>2199</v>
      </c>
      <c r="C1459" s="4" t="s">
        <v>2200</v>
      </c>
      <c r="D1459" s="5">
        <v>1</v>
      </c>
      <c r="E1459" s="6">
        <v>1318.4380000000001</v>
      </c>
      <c r="F1459">
        <f t="shared" si="22"/>
        <v>1318.4380000000001</v>
      </c>
    </row>
    <row r="1460" spans="1:6" x14ac:dyDescent="0.3">
      <c r="A1460" s="4" t="s">
        <v>38</v>
      </c>
      <c r="B1460" s="4" t="s">
        <v>2201</v>
      </c>
      <c r="C1460" s="4" t="s">
        <v>2202</v>
      </c>
      <c r="D1460" s="5">
        <v>4</v>
      </c>
      <c r="E1460" s="6">
        <v>16.651250000000001</v>
      </c>
      <c r="F1460">
        <f t="shared" si="22"/>
        <v>66.605000000000004</v>
      </c>
    </row>
    <row r="1461" spans="1:6" x14ac:dyDescent="0.3">
      <c r="A1461" s="4" t="s">
        <v>38</v>
      </c>
      <c r="B1461" s="4" t="s">
        <v>2203</v>
      </c>
      <c r="C1461" s="4" t="s">
        <v>2204</v>
      </c>
      <c r="D1461" s="5">
        <v>4</v>
      </c>
      <c r="E1461" s="6">
        <v>16.651250000000001</v>
      </c>
      <c r="F1461">
        <f t="shared" si="22"/>
        <v>66.605000000000004</v>
      </c>
    </row>
    <row r="1462" spans="1:6" x14ac:dyDescent="0.3">
      <c r="A1462" s="4" t="s">
        <v>38</v>
      </c>
      <c r="B1462" s="4" t="s">
        <v>2205</v>
      </c>
      <c r="C1462" s="4" t="s">
        <v>2206</v>
      </c>
      <c r="D1462" s="5">
        <v>50</v>
      </c>
      <c r="E1462" s="6">
        <v>0.23804000000000003</v>
      </c>
      <c r="F1462">
        <f t="shared" si="22"/>
        <v>11.902000000000001</v>
      </c>
    </row>
    <row r="1463" spans="1:6" x14ac:dyDescent="0.3">
      <c r="A1463" s="4" t="s">
        <v>38</v>
      </c>
      <c r="B1463" s="4" t="s">
        <v>2207</v>
      </c>
      <c r="C1463" s="4" t="s">
        <v>2208</v>
      </c>
      <c r="D1463" s="5">
        <v>4</v>
      </c>
      <c r="E1463" s="6">
        <v>62.375500000000002</v>
      </c>
      <c r="F1463">
        <f t="shared" si="22"/>
        <v>249.50200000000001</v>
      </c>
    </row>
    <row r="1464" spans="1:6" x14ac:dyDescent="0.3">
      <c r="A1464" s="4" t="s">
        <v>38</v>
      </c>
      <c r="B1464" s="4" t="s">
        <v>2209</v>
      </c>
      <c r="C1464" s="4" t="s">
        <v>2210</v>
      </c>
      <c r="D1464" s="5">
        <v>1</v>
      </c>
      <c r="E1464" s="6">
        <v>775.48900000000003</v>
      </c>
      <c r="F1464">
        <f t="shared" si="22"/>
        <v>775.48900000000003</v>
      </c>
    </row>
    <row r="1465" spans="1:6" x14ac:dyDescent="0.3">
      <c r="A1465" s="4" t="s">
        <v>38</v>
      </c>
      <c r="B1465" s="4" t="s">
        <v>2211</v>
      </c>
      <c r="C1465" s="4" t="s">
        <v>2212</v>
      </c>
      <c r="D1465" s="5">
        <v>1</v>
      </c>
      <c r="E1465" s="6">
        <v>15.565000000000001</v>
      </c>
      <c r="F1465">
        <f t="shared" si="22"/>
        <v>15.565000000000001</v>
      </c>
    </row>
    <row r="1466" spans="1:6" x14ac:dyDescent="0.3">
      <c r="A1466" s="4" t="s">
        <v>38</v>
      </c>
      <c r="B1466" s="4" t="s">
        <v>2213</v>
      </c>
      <c r="C1466" s="4" t="s">
        <v>2214</v>
      </c>
      <c r="D1466" s="5">
        <v>1</v>
      </c>
      <c r="E1466" s="6">
        <v>129.833</v>
      </c>
      <c r="F1466">
        <f t="shared" si="22"/>
        <v>129.833</v>
      </c>
    </row>
    <row r="1467" spans="1:6" x14ac:dyDescent="0.3">
      <c r="A1467" s="4" t="s">
        <v>38</v>
      </c>
      <c r="B1467" s="4" t="s">
        <v>2215</v>
      </c>
      <c r="C1467" s="4" t="s">
        <v>2216</v>
      </c>
      <c r="D1467" s="5">
        <v>1</v>
      </c>
      <c r="E1467" s="6">
        <v>210.43000000000004</v>
      </c>
      <c r="F1467">
        <f t="shared" si="22"/>
        <v>210.43000000000004</v>
      </c>
    </row>
    <row r="1468" spans="1:6" x14ac:dyDescent="0.3">
      <c r="A1468" s="4" t="s">
        <v>38</v>
      </c>
      <c r="B1468" s="4" t="s">
        <v>2217</v>
      </c>
      <c r="C1468" s="4" t="s">
        <v>2218</v>
      </c>
      <c r="D1468" s="5">
        <v>1</v>
      </c>
      <c r="E1468" s="6">
        <v>407.90200000000004</v>
      </c>
      <c r="F1468">
        <f t="shared" si="22"/>
        <v>407.90200000000004</v>
      </c>
    </row>
    <row r="1469" spans="1:6" x14ac:dyDescent="0.3">
      <c r="A1469" s="4" t="s">
        <v>38</v>
      </c>
      <c r="B1469" s="4" t="s">
        <v>2217</v>
      </c>
      <c r="C1469" s="4" t="s">
        <v>2219</v>
      </c>
      <c r="D1469" s="5">
        <v>3</v>
      </c>
      <c r="E1469" s="6">
        <v>259.67700000000002</v>
      </c>
      <c r="F1469">
        <f t="shared" si="22"/>
        <v>779.03100000000006</v>
      </c>
    </row>
    <row r="1470" spans="1:6" x14ac:dyDescent="0.3">
      <c r="A1470" s="4" t="s">
        <v>38</v>
      </c>
      <c r="B1470" s="4" t="s">
        <v>2217</v>
      </c>
      <c r="C1470" s="4" t="s">
        <v>2220</v>
      </c>
      <c r="D1470" s="5">
        <v>2</v>
      </c>
      <c r="E1470" s="6">
        <v>27.604500000000002</v>
      </c>
      <c r="F1470">
        <f t="shared" si="22"/>
        <v>55.209000000000003</v>
      </c>
    </row>
    <row r="1471" spans="1:6" x14ac:dyDescent="0.3">
      <c r="A1471" s="4" t="s">
        <v>38</v>
      </c>
      <c r="B1471" s="4" t="s">
        <v>2221</v>
      </c>
      <c r="C1471" s="4" t="s">
        <v>2222</v>
      </c>
      <c r="D1471" s="5">
        <v>1</v>
      </c>
      <c r="E1471" s="6">
        <v>801.48200000000008</v>
      </c>
      <c r="F1471">
        <f t="shared" si="22"/>
        <v>801.48200000000008</v>
      </c>
    </row>
    <row r="1472" spans="1:6" x14ac:dyDescent="0.3">
      <c r="A1472" s="4" t="s">
        <v>38</v>
      </c>
      <c r="B1472" s="4" t="s">
        <v>2223</v>
      </c>
      <c r="C1472" s="4" t="s">
        <v>2224</v>
      </c>
      <c r="D1472" s="5">
        <v>1</v>
      </c>
      <c r="E1472" s="6">
        <v>15.983000000000001</v>
      </c>
      <c r="F1472">
        <f t="shared" si="22"/>
        <v>15.983000000000001</v>
      </c>
    </row>
    <row r="1473" spans="1:6" x14ac:dyDescent="0.3">
      <c r="A1473" s="4" t="s">
        <v>38</v>
      </c>
      <c r="B1473" s="4" t="s">
        <v>2225</v>
      </c>
      <c r="C1473" s="4" t="s">
        <v>2226</v>
      </c>
      <c r="D1473" s="5">
        <v>1</v>
      </c>
      <c r="E1473" s="6">
        <v>25.355000000000004</v>
      </c>
      <c r="F1473">
        <f t="shared" si="22"/>
        <v>25.355000000000004</v>
      </c>
    </row>
    <row r="1474" spans="1:6" x14ac:dyDescent="0.3">
      <c r="A1474" s="4" t="s">
        <v>38</v>
      </c>
      <c r="B1474" s="4" t="s">
        <v>28</v>
      </c>
      <c r="C1474" s="4" t="s">
        <v>2227</v>
      </c>
      <c r="D1474" s="5">
        <v>1</v>
      </c>
      <c r="E1474" s="6">
        <v>440.88000000000005</v>
      </c>
      <c r="F1474">
        <f t="shared" si="22"/>
        <v>440.88000000000005</v>
      </c>
    </row>
    <row r="1475" spans="1:6" x14ac:dyDescent="0.3">
      <c r="A1475" s="4" t="s">
        <v>38</v>
      </c>
      <c r="B1475" s="4" t="s">
        <v>28</v>
      </c>
      <c r="C1475" s="4" t="s">
        <v>2228</v>
      </c>
      <c r="D1475" s="5">
        <v>1</v>
      </c>
      <c r="E1475" s="6">
        <v>244.36500000000004</v>
      </c>
      <c r="F1475">
        <f t="shared" ref="F1475:F1538" si="23">D1475*E1475</f>
        <v>244.36500000000004</v>
      </c>
    </row>
    <row r="1476" spans="1:6" x14ac:dyDescent="0.3">
      <c r="A1476" s="4" t="s">
        <v>38</v>
      </c>
      <c r="B1476" s="4" t="s">
        <v>2229</v>
      </c>
      <c r="C1476" s="4" t="s">
        <v>2230</v>
      </c>
      <c r="D1476" s="5">
        <v>1</v>
      </c>
      <c r="E1476" s="6">
        <v>69.179000000000002</v>
      </c>
      <c r="F1476">
        <f t="shared" si="23"/>
        <v>69.179000000000002</v>
      </c>
    </row>
    <row r="1477" spans="1:6" x14ac:dyDescent="0.3">
      <c r="A1477" s="4" t="s">
        <v>38</v>
      </c>
      <c r="B1477" s="4" t="s">
        <v>2231</v>
      </c>
      <c r="C1477" s="4" t="s">
        <v>2232</v>
      </c>
      <c r="D1477" s="5">
        <v>2</v>
      </c>
      <c r="E1477" s="6">
        <v>25.597000000000001</v>
      </c>
      <c r="F1477">
        <f t="shared" si="23"/>
        <v>51.194000000000003</v>
      </c>
    </row>
    <row r="1478" spans="1:6" x14ac:dyDescent="0.3">
      <c r="A1478" s="4" t="s">
        <v>38</v>
      </c>
      <c r="B1478" s="4" t="s">
        <v>2233</v>
      </c>
      <c r="C1478" s="4" t="s">
        <v>2234</v>
      </c>
      <c r="D1478" s="5">
        <v>5</v>
      </c>
      <c r="E1478" s="6">
        <v>716.92720000000008</v>
      </c>
      <c r="F1478">
        <f t="shared" si="23"/>
        <v>3584.6360000000004</v>
      </c>
    </row>
    <row r="1479" spans="1:6" x14ac:dyDescent="0.3">
      <c r="A1479" s="4" t="s">
        <v>38</v>
      </c>
      <c r="B1479" s="4" t="s">
        <v>2235</v>
      </c>
      <c r="C1479" s="4" t="s">
        <v>2236</v>
      </c>
      <c r="D1479" s="5">
        <v>5</v>
      </c>
      <c r="E1479" s="6">
        <v>11.180400000000001</v>
      </c>
      <c r="F1479">
        <f t="shared" si="23"/>
        <v>55.902000000000001</v>
      </c>
    </row>
    <row r="1480" spans="1:6" x14ac:dyDescent="0.3">
      <c r="A1480" s="4" t="s">
        <v>38</v>
      </c>
      <c r="B1480" s="4" t="s">
        <v>29</v>
      </c>
      <c r="C1480" s="4" t="s">
        <v>2237</v>
      </c>
      <c r="D1480" s="5">
        <v>4</v>
      </c>
      <c r="E1480" s="6">
        <v>155.74625000000003</v>
      </c>
      <c r="F1480">
        <f t="shared" si="23"/>
        <v>622.98500000000013</v>
      </c>
    </row>
    <row r="1481" spans="1:6" x14ac:dyDescent="0.3">
      <c r="A1481" s="4" t="s">
        <v>38</v>
      </c>
      <c r="B1481" s="4" t="s">
        <v>29</v>
      </c>
      <c r="C1481" s="4" t="s">
        <v>2238</v>
      </c>
      <c r="D1481" s="5">
        <v>12</v>
      </c>
      <c r="E1481" s="6">
        <v>17.178333333333335</v>
      </c>
      <c r="F1481">
        <f t="shared" si="23"/>
        <v>206.14000000000001</v>
      </c>
    </row>
    <row r="1482" spans="1:6" x14ac:dyDescent="0.3">
      <c r="A1482" s="4" t="s">
        <v>38</v>
      </c>
      <c r="B1482" s="4" t="s">
        <v>2239</v>
      </c>
      <c r="C1482" s="4" t="s">
        <v>2240</v>
      </c>
      <c r="D1482" s="5">
        <v>2</v>
      </c>
      <c r="E1482" s="6">
        <v>219.04300000000001</v>
      </c>
      <c r="F1482">
        <f t="shared" si="23"/>
        <v>438.08600000000001</v>
      </c>
    </row>
    <row r="1483" spans="1:6" x14ac:dyDescent="0.3">
      <c r="A1483" s="4" t="s">
        <v>38</v>
      </c>
      <c r="B1483" s="4" t="s">
        <v>2241</v>
      </c>
      <c r="C1483" s="4" t="s">
        <v>2242</v>
      </c>
      <c r="D1483" s="5">
        <v>5</v>
      </c>
      <c r="E1483" s="6">
        <v>4.7915999999999999</v>
      </c>
      <c r="F1483">
        <f t="shared" si="23"/>
        <v>23.957999999999998</v>
      </c>
    </row>
    <row r="1484" spans="1:6" x14ac:dyDescent="0.3">
      <c r="A1484" s="4" t="s">
        <v>38</v>
      </c>
      <c r="B1484" s="4" t="s">
        <v>2241</v>
      </c>
      <c r="C1484" s="4" t="s">
        <v>2243</v>
      </c>
      <c r="D1484" s="5">
        <v>10</v>
      </c>
      <c r="E1484" s="6">
        <v>341.8415</v>
      </c>
      <c r="F1484">
        <f t="shared" si="23"/>
        <v>3418.415</v>
      </c>
    </row>
    <row r="1485" spans="1:6" x14ac:dyDescent="0.3">
      <c r="A1485" s="4" t="s">
        <v>38</v>
      </c>
      <c r="B1485" s="4" t="s">
        <v>2241</v>
      </c>
      <c r="C1485" s="4" t="s">
        <v>2244</v>
      </c>
      <c r="D1485" s="5">
        <v>8</v>
      </c>
      <c r="E1485" s="6">
        <v>35.972750000000005</v>
      </c>
      <c r="F1485">
        <f t="shared" si="23"/>
        <v>287.78200000000004</v>
      </c>
    </row>
    <row r="1486" spans="1:6" ht="20.399999999999999" x14ac:dyDescent="0.3">
      <c r="A1486" s="4" t="s">
        <v>38</v>
      </c>
      <c r="B1486" s="4" t="s">
        <v>2245</v>
      </c>
      <c r="C1486" s="4" t="s">
        <v>2246</v>
      </c>
      <c r="D1486" s="5">
        <v>11</v>
      </c>
      <c r="E1486" s="6">
        <v>18.823</v>
      </c>
      <c r="F1486">
        <f t="shared" si="23"/>
        <v>207.053</v>
      </c>
    </row>
    <row r="1487" spans="1:6" x14ac:dyDescent="0.3">
      <c r="A1487" s="4" t="s">
        <v>38</v>
      </c>
      <c r="B1487" s="4" t="s">
        <v>2247</v>
      </c>
      <c r="C1487" s="4" t="s">
        <v>2248</v>
      </c>
      <c r="D1487" s="5">
        <v>2</v>
      </c>
      <c r="E1487" s="6">
        <v>164.87350000000001</v>
      </c>
      <c r="F1487">
        <f t="shared" si="23"/>
        <v>329.74700000000001</v>
      </c>
    </row>
    <row r="1488" spans="1:6" ht="20.399999999999999" x14ac:dyDescent="0.3">
      <c r="A1488" s="4" t="s">
        <v>38</v>
      </c>
      <c r="B1488" s="4" t="s">
        <v>2249</v>
      </c>
      <c r="C1488" s="4" t="s">
        <v>2250</v>
      </c>
      <c r="D1488" s="5">
        <v>1</v>
      </c>
      <c r="E1488" s="6">
        <v>464.59600000000006</v>
      </c>
      <c r="F1488">
        <f t="shared" si="23"/>
        <v>464.59600000000006</v>
      </c>
    </row>
    <row r="1489" spans="1:6" ht="20.399999999999999" x14ac:dyDescent="0.3">
      <c r="A1489" s="4" t="s">
        <v>38</v>
      </c>
      <c r="B1489" s="4" t="s">
        <v>2249</v>
      </c>
      <c r="C1489" s="4" t="s">
        <v>2251</v>
      </c>
      <c r="D1489" s="5">
        <v>1</v>
      </c>
      <c r="E1489" s="6">
        <v>464.59600000000006</v>
      </c>
      <c r="F1489">
        <f t="shared" si="23"/>
        <v>464.59600000000006</v>
      </c>
    </row>
    <row r="1490" spans="1:6" x14ac:dyDescent="0.3">
      <c r="A1490" s="4" t="s">
        <v>38</v>
      </c>
      <c r="B1490" s="4" t="s">
        <v>2252</v>
      </c>
      <c r="C1490" s="4" t="s">
        <v>2253</v>
      </c>
      <c r="D1490" s="5">
        <v>1</v>
      </c>
      <c r="E1490" s="6">
        <v>233.00200000000001</v>
      </c>
      <c r="F1490">
        <f t="shared" si="23"/>
        <v>233.00200000000001</v>
      </c>
    </row>
    <row r="1491" spans="1:6" x14ac:dyDescent="0.3">
      <c r="A1491" s="4" t="s">
        <v>38</v>
      </c>
      <c r="B1491" s="4" t="s">
        <v>2252</v>
      </c>
      <c r="C1491" s="4" t="s">
        <v>2254</v>
      </c>
      <c r="D1491" s="5">
        <v>2</v>
      </c>
      <c r="E1491" s="6">
        <v>269.26350000000002</v>
      </c>
      <c r="F1491">
        <f t="shared" si="23"/>
        <v>538.52700000000004</v>
      </c>
    </row>
    <row r="1492" spans="1:6" x14ac:dyDescent="0.3">
      <c r="A1492" s="4" t="s">
        <v>38</v>
      </c>
      <c r="B1492" s="4" t="s">
        <v>2252</v>
      </c>
      <c r="C1492" s="4" t="s">
        <v>2255</v>
      </c>
      <c r="D1492" s="5">
        <v>1</v>
      </c>
      <c r="E1492" s="6">
        <v>39.6</v>
      </c>
      <c r="F1492">
        <f t="shared" si="23"/>
        <v>39.6</v>
      </c>
    </row>
    <row r="1493" spans="1:6" x14ac:dyDescent="0.3">
      <c r="A1493" s="4" t="s">
        <v>38</v>
      </c>
      <c r="B1493" s="4" t="s">
        <v>2252</v>
      </c>
      <c r="C1493" s="4" t="s">
        <v>2256</v>
      </c>
      <c r="D1493" s="5">
        <v>1</v>
      </c>
      <c r="E1493" s="6">
        <v>5.2359999999999998</v>
      </c>
      <c r="F1493">
        <f t="shared" si="23"/>
        <v>5.2359999999999998</v>
      </c>
    </row>
    <row r="1494" spans="1:6" x14ac:dyDescent="0.3">
      <c r="A1494" s="4" t="s">
        <v>38</v>
      </c>
      <c r="B1494" s="4" t="s">
        <v>2257</v>
      </c>
      <c r="C1494" s="4" t="s">
        <v>2258</v>
      </c>
      <c r="D1494" s="5">
        <v>1</v>
      </c>
      <c r="E1494" s="6">
        <v>218.21800000000002</v>
      </c>
      <c r="F1494">
        <f t="shared" si="23"/>
        <v>218.21800000000002</v>
      </c>
    </row>
    <row r="1495" spans="1:6" x14ac:dyDescent="0.3">
      <c r="A1495" s="4" t="s">
        <v>38</v>
      </c>
      <c r="B1495" s="4" t="s">
        <v>2252</v>
      </c>
      <c r="C1495" s="4" t="s">
        <v>2259</v>
      </c>
      <c r="D1495" s="5">
        <v>1</v>
      </c>
      <c r="E1495" s="6">
        <v>484.86900000000009</v>
      </c>
      <c r="F1495">
        <f t="shared" si="23"/>
        <v>484.86900000000009</v>
      </c>
    </row>
    <row r="1496" spans="1:6" x14ac:dyDescent="0.3">
      <c r="A1496" s="4" t="s">
        <v>38</v>
      </c>
      <c r="B1496" s="4" t="s">
        <v>2252</v>
      </c>
      <c r="C1496" s="4" t="s">
        <v>2260</v>
      </c>
      <c r="D1496" s="5">
        <v>1</v>
      </c>
      <c r="E1496" s="6">
        <v>163.68000000000004</v>
      </c>
      <c r="F1496">
        <f t="shared" si="23"/>
        <v>163.68000000000004</v>
      </c>
    </row>
    <row r="1497" spans="1:6" x14ac:dyDescent="0.3">
      <c r="A1497" s="4" t="s">
        <v>38</v>
      </c>
      <c r="B1497" s="4" t="s">
        <v>2252</v>
      </c>
      <c r="C1497" s="4" t="s">
        <v>2261</v>
      </c>
      <c r="D1497" s="5">
        <v>1</v>
      </c>
      <c r="E1497" s="6">
        <v>356.334</v>
      </c>
      <c r="F1497">
        <f t="shared" si="23"/>
        <v>356.334</v>
      </c>
    </row>
    <row r="1498" spans="1:6" x14ac:dyDescent="0.3">
      <c r="A1498" s="4" t="s">
        <v>38</v>
      </c>
      <c r="B1498" s="4" t="s">
        <v>2262</v>
      </c>
      <c r="C1498" s="4" t="s">
        <v>2263</v>
      </c>
      <c r="D1498" s="5">
        <v>1</v>
      </c>
      <c r="E1498" s="6">
        <v>314.66600000000005</v>
      </c>
      <c r="F1498">
        <f t="shared" si="23"/>
        <v>314.66600000000005</v>
      </c>
    </row>
    <row r="1499" spans="1:6" x14ac:dyDescent="0.3">
      <c r="A1499" s="4" t="s">
        <v>38</v>
      </c>
      <c r="B1499" s="4" t="s">
        <v>2264</v>
      </c>
      <c r="C1499" s="4" t="s">
        <v>2265</v>
      </c>
      <c r="D1499" s="5">
        <v>1</v>
      </c>
      <c r="E1499" s="6">
        <v>156.29900000000001</v>
      </c>
      <c r="F1499">
        <f t="shared" si="23"/>
        <v>156.29900000000001</v>
      </c>
    </row>
    <row r="1500" spans="1:6" x14ac:dyDescent="0.3">
      <c r="A1500" s="4" t="s">
        <v>38</v>
      </c>
      <c r="B1500" s="4" t="s">
        <v>2266</v>
      </c>
      <c r="C1500" s="4" t="s">
        <v>2267</v>
      </c>
      <c r="D1500" s="5">
        <v>9</v>
      </c>
      <c r="E1500" s="6">
        <v>7.8943333333333339</v>
      </c>
      <c r="F1500">
        <f t="shared" si="23"/>
        <v>71.049000000000007</v>
      </c>
    </row>
    <row r="1501" spans="1:6" x14ac:dyDescent="0.3">
      <c r="A1501" s="4" t="s">
        <v>38</v>
      </c>
      <c r="B1501" s="4" t="s">
        <v>2268</v>
      </c>
      <c r="C1501" s="4" t="s">
        <v>2269</v>
      </c>
      <c r="D1501" s="5">
        <v>3</v>
      </c>
      <c r="E1501" s="6">
        <v>23.279666666666671</v>
      </c>
      <c r="F1501">
        <f t="shared" si="23"/>
        <v>69.839000000000013</v>
      </c>
    </row>
    <row r="1502" spans="1:6" x14ac:dyDescent="0.3">
      <c r="A1502" s="4" t="s">
        <v>38</v>
      </c>
      <c r="B1502" s="4" t="s">
        <v>2268</v>
      </c>
      <c r="C1502" s="4" t="s">
        <v>2270</v>
      </c>
      <c r="D1502" s="5">
        <v>2</v>
      </c>
      <c r="E1502" s="6">
        <v>22.236500000000003</v>
      </c>
      <c r="F1502">
        <f t="shared" si="23"/>
        <v>44.473000000000006</v>
      </c>
    </row>
    <row r="1503" spans="1:6" ht="20.399999999999999" x14ac:dyDescent="0.3">
      <c r="A1503" s="4" t="s">
        <v>38</v>
      </c>
      <c r="B1503" s="4" t="s">
        <v>2271</v>
      </c>
      <c r="C1503" s="4" t="s">
        <v>2272</v>
      </c>
      <c r="D1503" s="5">
        <v>1</v>
      </c>
      <c r="E1503" s="6">
        <v>26.190999999999999</v>
      </c>
      <c r="F1503">
        <f t="shared" si="23"/>
        <v>26.190999999999999</v>
      </c>
    </row>
    <row r="1504" spans="1:6" x14ac:dyDescent="0.3">
      <c r="A1504" s="4" t="s">
        <v>38</v>
      </c>
      <c r="B1504" s="4" t="s">
        <v>30</v>
      </c>
      <c r="C1504" s="4" t="s">
        <v>2273</v>
      </c>
      <c r="D1504" s="5">
        <v>16</v>
      </c>
      <c r="E1504" s="6">
        <v>4.3408750000000005</v>
      </c>
      <c r="F1504">
        <f t="shared" si="23"/>
        <v>69.454000000000008</v>
      </c>
    </row>
    <row r="1505" spans="1:6" x14ac:dyDescent="0.3">
      <c r="A1505" s="4" t="s">
        <v>38</v>
      </c>
      <c r="B1505" s="4" t="s">
        <v>30</v>
      </c>
      <c r="C1505" s="4" t="s">
        <v>2274</v>
      </c>
      <c r="D1505" s="5">
        <v>5</v>
      </c>
      <c r="E1505" s="6">
        <v>15.813600000000001</v>
      </c>
      <c r="F1505">
        <f t="shared" si="23"/>
        <v>79.068000000000012</v>
      </c>
    </row>
    <row r="1506" spans="1:6" x14ac:dyDescent="0.3">
      <c r="A1506" s="4" t="s">
        <v>38</v>
      </c>
      <c r="B1506" s="4" t="s">
        <v>30</v>
      </c>
      <c r="C1506" s="4" t="s">
        <v>2275</v>
      </c>
      <c r="D1506" s="5">
        <v>8</v>
      </c>
      <c r="E1506" s="6">
        <v>0.35612500000000002</v>
      </c>
      <c r="F1506">
        <f t="shared" si="23"/>
        <v>2.8490000000000002</v>
      </c>
    </row>
    <row r="1507" spans="1:6" x14ac:dyDescent="0.3">
      <c r="A1507" s="4" t="s">
        <v>38</v>
      </c>
      <c r="B1507" s="4" t="s">
        <v>30</v>
      </c>
      <c r="C1507" s="4" t="s">
        <v>2276</v>
      </c>
      <c r="D1507" s="5">
        <v>4</v>
      </c>
      <c r="E1507" s="6">
        <v>2.36225</v>
      </c>
      <c r="F1507">
        <f t="shared" si="23"/>
        <v>9.4489999999999998</v>
      </c>
    </row>
    <row r="1508" spans="1:6" x14ac:dyDescent="0.3">
      <c r="A1508" s="4" t="s">
        <v>38</v>
      </c>
      <c r="B1508" s="4" t="s">
        <v>30</v>
      </c>
      <c r="C1508" s="4" t="s">
        <v>2277</v>
      </c>
      <c r="D1508" s="5">
        <v>6</v>
      </c>
      <c r="E1508" s="6">
        <v>1.2613333333333334</v>
      </c>
      <c r="F1508">
        <f t="shared" si="23"/>
        <v>7.5680000000000005</v>
      </c>
    </row>
    <row r="1509" spans="1:6" x14ac:dyDescent="0.3">
      <c r="A1509" s="4" t="s">
        <v>38</v>
      </c>
      <c r="B1509" s="4" t="s">
        <v>30</v>
      </c>
      <c r="C1509" s="4" t="s">
        <v>2278</v>
      </c>
      <c r="D1509" s="5">
        <v>1</v>
      </c>
      <c r="E1509" s="6">
        <v>90.013000000000005</v>
      </c>
      <c r="F1509">
        <f t="shared" si="23"/>
        <v>90.013000000000005</v>
      </c>
    </row>
    <row r="1510" spans="1:6" x14ac:dyDescent="0.3">
      <c r="A1510" s="4" t="s">
        <v>38</v>
      </c>
      <c r="B1510" s="4" t="s">
        <v>30</v>
      </c>
      <c r="C1510" s="4" t="s">
        <v>2279</v>
      </c>
      <c r="D1510" s="5">
        <v>4</v>
      </c>
      <c r="E1510" s="6">
        <v>2.36225</v>
      </c>
      <c r="F1510">
        <f t="shared" si="23"/>
        <v>9.4489999999999998</v>
      </c>
    </row>
    <row r="1511" spans="1:6" x14ac:dyDescent="0.3">
      <c r="A1511" s="4" t="s">
        <v>38</v>
      </c>
      <c r="B1511" s="4" t="s">
        <v>2280</v>
      </c>
      <c r="C1511" s="4" t="s">
        <v>2281</v>
      </c>
      <c r="D1511" s="5">
        <v>1</v>
      </c>
      <c r="E1511" s="6">
        <v>14.366000000000001</v>
      </c>
      <c r="F1511">
        <f t="shared" si="23"/>
        <v>14.366000000000001</v>
      </c>
    </row>
    <row r="1512" spans="1:6" x14ac:dyDescent="0.3">
      <c r="A1512" s="4" t="s">
        <v>38</v>
      </c>
      <c r="B1512" s="4" t="s">
        <v>2282</v>
      </c>
      <c r="C1512" s="4" t="s">
        <v>2283</v>
      </c>
      <c r="D1512" s="5">
        <v>2</v>
      </c>
      <c r="E1512" s="6">
        <v>0.22000000000000003</v>
      </c>
      <c r="F1512">
        <f t="shared" si="23"/>
        <v>0.44000000000000006</v>
      </c>
    </row>
    <row r="1513" spans="1:6" x14ac:dyDescent="0.3">
      <c r="A1513" s="4" t="s">
        <v>38</v>
      </c>
      <c r="B1513" s="4" t="s">
        <v>2280</v>
      </c>
      <c r="C1513" s="4" t="s">
        <v>2284</v>
      </c>
      <c r="D1513" s="5">
        <v>6</v>
      </c>
      <c r="E1513" s="6">
        <v>0.10633333333333334</v>
      </c>
      <c r="F1513">
        <f t="shared" si="23"/>
        <v>0.63800000000000001</v>
      </c>
    </row>
    <row r="1514" spans="1:6" x14ac:dyDescent="0.3">
      <c r="A1514" s="4" t="s">
        <v>38</v>
      </c>
      <c r="B1514" s="4" t="s">
        <v>2285</v>
      </c>
      <c r="C1514" s="4" t="s">
        <v>2286</v>
      </c>
      <c r="D1514" s="5">
        <v>3</v>
      </c>
      <c r="E1514" s="6">
        <v>1.2210000000000003</v>
      </c>
      <c r="F1514">
        <f t="shared" si="23"/>
        <v>3.6630000000000011</v>
      </c>
    </row>
    <row r="1515" spans="1:6" x14ac:dyDescent="0.3">
      <c r="A1515" s="4" t="s">
        <v>38</v>
      </c>
      <c r="B1515" s="4" t="s">
        <v>2285</v>
      </c>
      <c r="C1515" s="4" t="s">
        <v>2287</v>
      </c>
      <c r="D1515" s="5">
        <v>9</v>
      </c>
      <c r="E1515" s="6">
        <v>1.3652222222222223</v>
      </c>
      <c r="F1515">
        <f t="shared" si="23"/>
        <v>12.287000000000001</v>
      </c>
    </row>
    <row r="1516" spans="1:6" x14ac:dyDescent="0.3">
      <c r="A1516" s="4" t="s">
        <v>38</v>
      </c>
      <c r="B1516" s="4" t="s">
        <v>2288</v>
      </c>
      <c r="C1516" s="4" t="s">
        <v>2289</v>
      </c>
      <c r="D1516" s="5">
        <v>1</v>
      </c>
      <c r="E1516" s="6">
        <v>362.96700000000004</v>
      </c>
      <c r="F1516">
        <f t="shared" si="23"/>
        <v>362.96700000000004</v>
      </c>
    </row>
    <row r="1517" spans="1:6" x14ac:dyDescent="0.3">
      <c r="A1517" s="4" t="s">
        <v>38</v>
      </c>
      <c r="B1517" s="4" t="s">
        <v>2288</v>
      </c>
      <c r="C1517" s="4" t="s">
        <v>2290</v>
      </c>
      <c r="D1517" s="5">
        <v>1</v>
      </c>
      <c r="E1517" s="6">
        <v>258.64300000000003</v>
      </c>
      <c r="F1517">
        <f t="shared" si="23"/>
        <v>258.64300000000003</v>
      </c>
    </row>
    <row r="1518" spans="1:6" x14ac:dyDescent="0.3">
      <c r="A1518" s="4" t="s">
        <v>38</v>
      </c>
      <c r="B1518" s="4" t="s">
        <v>2288</v>
      </c>
      <c r="C1518" s="4" t="s">
        <v>2291</v>
      </c>
      <c r="D1518" s="5">
        <v>1</v>
      </c>
      <c r="E1518" s="6">
        <v>82.456000000000003</v>
      </c>
      <c r="F1518">
        <f t="shared" si="23"/>
        <v>82.456000000000003</v>
      </c>
    </row>
    <row r="1519" spans="1:6" x14ac:dyDescent="0.3">
      <c r="A1519" s="4" t="s">
        <v>38</v>
      </c>
      <c r="B1519" s="4" t="s">
        <v>2288</v>
      </c>
      <c r="C1519" s="4" t="s">
        <v>2292</v>
      </c>
      <c r="D1519" s="5">
        <v>1</v>
      </c>
      <c r="E1519" s="6">
        <v>34.254000000000005</v>
      </c>
      <c r="F1519">
        <f t="shared" si="23"/>
        <v>34.254000000000005</v>
      </c>
    </row>
    <row r="1520" spans="1:6" x14ac:dyDescent="0.3">
      <c r="A1520" s="4" t="s">
        <v>38</v>
      </c>
      <c r="B1520" s="4" t="s">
        <v>2293</v>
      </c>
      <c r="C1520" s="4" t="s">
        <v>2294</v>
      </c>
      <c r="D1520" s="5">
        <v>1</v>
      </c>
      <c r="E1520" s="6">
        <v>293.50200000000001</v>
      </c>
      <c r="F1520">
        <f t="shared" si="23"/>
        <v>293.50200000000001</v>
      </c>
    </row>
    <row r="1521" spans="1:6" x14ac:dyDescent="0.3">
      <c r="A1521" s="4" t="s">
        <v>38</v>
      </c>
      <c r="B1521" s="4" t="s">
        <v>2295</v>
      </c>
      <c r="C1521" s="4" t="s">
        <v>2296</v>
      </c>
      <c r="D1521" s="5">
        <v>1</v>
      </c>
      <c r="E1521" s="6">
        <v>175.61500000000001</v>
      </c>
      <c r="F1521">
        <f t="shared" si="23"/>
        <v>175.61500000000001</v>
      </c>
    </row>
    <row r="1522" spans="1:6" x14ac:dyDescent="0.3">
      <c r="A1522" s="4" t="s">
        <v>38</v>
      </c>
      <c r="B1522" s="4" t="s">
        <v>2297</v>
      </c>
      <c r="C1522" s="4" t="s">
        <v>2298</v>
      </c>
      <c r="D1522" s="5">
        <v>1</v>
      </c>
      <c r="E1522" s="6">
        <v>50.578000000000003</v>
      </c>
      <c r="F1522">
        <f t="shared" si="23"/>
        <v>50.578000000000003</v>
      </c>
    </row>
    <row r="1523" spans="1:6" x14ac:dyDescent="0.3">
      <c r="A1523" s="4" t="s">
        <v>38</v>
      </c>
      <c r="B1523" s="4" t="s">
        <v>2299</v>
      </c>
      <c r="C1523" s="4" t="s">
        <v>2300</v>
      </c>
      <c r="D1523" s="5">
        <v>12</v>
      </c>
      <c r="E1523" s="6">
        <v>33.718666666666671</v>
      </c>
      <c r="F1523">
        <f t="shared" si="23"/>
        <v>404.62400000000002</v>
      </c>
    </row>
    <row r="1524" spans="1:6" x14ac:dyDescent="0.3">
      <c r="A1524" s="4" t="s">
        <v>38</v>
      </c>
      <c r="B1524" s="4" t="s">
        <v>2301</v>
      </c>
      <c r="C1524" s="4" t="s">
        <v>2302</v>
      </c>
      <c r="D1524" s="5">
        <v>1</v>
      </c>
      <c r="E1524" s="6">
        <v>69.344000000000008</v>
      </c>
      <c r="F1524">
        <f t="shared" si="23"/>
        <v>69.344000000000008</v>
      </c>
    </row>
    <row r="1525" spans="1:6" x14ac:dyDescent="0.3">
      <c r="A1525" s="4" t="s">
        <v>38</v>
      </c>
      <c r="B1525" s="4" t="s">
        <v>2301</v>
      </c>
      <c r="C1525" s="4" t="s">
        <v>2303</v>
      </c>
      <c r="D1525" s="5">
        <v>1</v>
      </c>
      <c r="E1525" s="6">
        <v>121.41800000000001</v>
      </c>
      <c r="F1525">
        <f t="shared" si="23"/>
        <v>121.41800000000001</v>
      </c>
    </row>
    <row r="1526" spans="1:6" x14ac:dyDescent="0.3">
      <c r="A1526" s="4" t="s">
        <v>38</v>
      </c>
      <c r="B1526" s="4" t="s">
        <v>2301</v>
      </c>
      <c r="C1526" s="4" t="s">
        <v>2304</v>
      </c>
      <c r="D1526" s="5">
        <v>2</v>
      </c>
      <c r="E1526" s="6">
        <v>50.633000000000003</v>
      </c>
      <c r="F1526">
        <f t="shared" si="23"/>
        <v>101.26600000000001</v>
      </c>
    </row>
    <row r="1527" spans="1:6" x14ac:dyDescent="0.3">
      <c r="A1527" s="4" t="s">
        <v>38</v>
      </c>
      <c r="B1527" s="4" t="s">
        <v>2301</v>
      </c>
      <c r="C1527" s="4" t="s">
        <v>2305</v>
      </c>
      <c r="D1527" s="5">
        <v>1</v>
      </c>
      <c r="E1527" s="6">
        <v>133.16600000000003</v>
      </c>
      <c r="F1527">
        <f t="shared" si="23"/>
        <v>133.16600000000003</v>
      </c>
    </row>
    <row r="1528" spans="1:6" x14ac:dyDescent="0.3">
      <c r="A1528" s="4" t="s">
        <v>38</v>
      </c>
      <c r="B1528" s="4" t="s">
        <v>2301</v>
      </c>
      <c r="C1528" s="4" t="s">
        <v>2306</v>
      </c>
      <c r="D1528" s="5">
        <v>1</v>
      </c>
      <c r="E1528" s="6">
        <v>150.41400000000002</v>
      </c>
      <c r="F1528">
        <f t="shared" si="23"/>
        <v>150.41400000000002</v>
      </c>
    </row>
    <row r="1529" spans="1:6" x14ac:dyDescent="0.3">
      <c r="A1529" s="4" t="s">
        <v>38</v>
      </c>
      <c r="B1529" s="4" t="s">
        <v>2301</v>
      </c>
      <c r="C1529" s="4" t="s">
        <v>2307</v>
      </c>
      <c r="D1529" s="5">
        <v>2</v>
      </c>
      <c r="E1529" s="6">
        <v>25.789500000000004</v>
      </c>
      <c r="F1529">
        <f t="shared" si="23"/>
        <v>51.579000000000008</v>
      </c>
    </row>
    <row r="1530" spans="1:6" x14ac:dyDescent="0.3">
      <c r="A1530" s="4" t="s">
        <v>38</v>
      </c>
      <c r="B1530" s="4" t="s">
        <v>2301</v>
      </c>
      <c r="C1530" s="4" t="s">
        <v>2308</v>
      </c>
      <c r="D1530" s="5">
        <v>2</v>
      </c>
      <c r="E1530" s="6">
        <v>34.551000000000002</v>
      </c>
      <c r="F1530">
        <f t="shared" si="23"/>
        <v>69.102000000000004</v>
      </c>
    </row>
    <row r="1531" spans="1:6" x14ac:dyDescent="0.3">
      <c r="A1531" s="4" t="s">
        <v>38</v>
      </c>
      <c r="B1531" s="4" t="s">
        <v>2309</v>
      </c>
      <c r="C1531" s="4" t="s">
        <v>2310</v>
      </c>
      <c r="D1531" s="5">
        <v>2</v>
      </c>
      <c r="E1531" s="6">
        <v>6.9300000000000006</v>
      </c>
      <c r="F1531">
        <f t="shared" si="23"/>
        <v>13.860000000000001</v>
      </c>
    </row>
    <row r="1532" spans="1:6" x14ac:dyDescent="0.3">
      <c r="A1532" s="4" t="s">
        <v>38</v>
      </c>
      <c r="B1532" s="4" t="s">
        <v>2311</v>
      </c>
      <c r="C1532" s="4" t="s">
        <v>2312</v>
      </c>
      <c r="D1532" s="5">
        <v>2</v>
      </c>
      <c r="E1532" s="6">
        <v>53.762500000000003</v>
      </c>
      <c r="F1532">
        <f t="shared" si="23"/>
        <v>107.52500000000001</v>
      </c>
    </row>
    <row r="1533" spans="1:6" x14ac:dyDescent="0.3">
      <c r="A1533" s="4" t="s">
        <v>38</v>
      </c>
      <c r="B1533" s="4" t="s">
        <v>2311</v>
      </c>
      <c r="C1533" s="4" t="s">
        <v>2313</v>
      </c>
      <c r="D1533" s="5">
        <v>4</v>
      </c>
      <c r="E1533" s="6">
        <v>9.152000000000001</v>
      </c>
      <c r="F1533">
        <f t="shared" si="23"/>
        <v>36.608000000000004</v>
      </c>
    </row>
    <row r="1534" spans="1:6" x14ac:dyDescent="0.3">
      <c r="A1534" s="4" t="s">
        <v>38</v>
      </c>
      <c r="B1534" s="4" t="s">
        <v>2311</v>
      </c>
      <c r="C1534" s="4" t="s">
        <v>2314</v>
      </c>
      <c r="D1534" s="5">
        <v>1</v>
      </c>
      <c r="E1534" s="6">
        <v>13.772</v>
      </c>
      <c r="F1534">
        <f t="shared" si="23"/>
        <v>13.772</v>
      </c>
    </row>
    <row r="1535" spans="1:6" x14ac:dyDescent="0.3">
      <c r="A1535" s="4" t="s">
        <v>38</v>
      </c>
      <c r="B1535" s="4" t="s">
        <v>2311</v>
      </c>
      <c r="C1535" s="4" t="s">
        <v>2315</v>
      </c>
      <c r="D1535" s="5">
        <v>2</v>
      </c>
      <c r="E1535" s="6">
        <v>4.2845000000000004</v>
      </c>
      <c r="F1535">
        <f t="shared" si="23"/>
        <v>8.5690000000000008</v>
      </c>
    </row>
    <row r="1536" spans="1:6" x14ac:dyDescent="0.3">
      <c r="A1536" s="4" t="s">
        <v>38</v>
      </c>
      <c r="B1536" s="4" t="s">
        <v>2311</v>
      </c>
      <c r="C1536" s="4" t="s">
        <v>2316</v>
      </c>
      <c r="D1536" s="5">
        <v>10</v>
      </c>
      <c r="E1536" s="6">
        <v>11.205700000000002</v>
      </c>
      <c r="F1536">
        <f t="shared" si="23"/>
        <v>112.05700000000002</v>
      </c>
    </row>
    <row r="1537" spans="1:6" x14ac:dyDescent="0.3">
      <c r="A1537" s="4" t="s">
        <v>38</v>
      </c>
      <c r="B1537" s="4" t="s">
        <v>2311</v>
      </c>
      <c r="C1537" s="4" t="s">
        <v>2317</v>
      </c>
      <c r="D1537" s="5">
        <v>2</v>
      </c>
      <c r="E1537" s="6">
        <v>7.1390000000000011</v>
      </c>
      <c r="F1537">
        <f t="shared" si="23"/>
        <v>14.278000000000002</v>
      </c>
    </row>
    <row r="1538" spans="1:6" x14ac:dyDescent="0.3">
      <c r="A1538" s="4" t="s">
        <v>38</v>
      </c>
      <c r="B1538" s="4" t="s">
        <v>2311</v>
      </c>
      <c r="C1538" s="4" t="s">
        <v>2318</v>
      </c>
      <c r="D1538" s="5">
        <v>1</v>
      </c>
      <c r="E1538" s="6">
        <v>12.298</v>
      </c>
      <c r="F1538">
        <f t="shared" si="23"/>
        <v>12.298</v>
      </c>
    </row>
    <row r="1539" spans="1:6" x14ac:dyDescent="0.3">
      <c r="A1539" s="4" t="s">
        <v>38</v>
      </c>
      <c r="B1539" s="4" t="s">
        <v>2311</v>
      </c>
      <c r="C1539" s="4" t="s">
        <v>2319</v>
      </c>
      <c r="D1539" s="5">
        <v>7</v>
      </c>
      <c r="E1539" s="6">
        <v>7.6544285714285722</v>
      </c>
      <c r="F1539">
        <f t="shared" ref="F1539:F1602" si="24">D1539*E1539</f>
        <v>53.581000000000003</v>
      </c>
    </row>
    <row r="1540" spans="1:6" x14ac:dyDescent="0.3">
      <c r="A1540" s="4" t="s">
        <v>38</v>
      </c>
      <c r="B1540" s="4" t="s">
        <v>2311</v>
      </c>
      <c r="C1540" s="4" t="s">
        <v>2320</v>
      </c>
      <c r="D1540" s="5">
        <v>7</v>
      </c>
      <c r="E1540" s="6">
        <v>22.691428571428574</v>
      </c>
      <c r="F1540">
        <f t="shared" si="24"/>
        <v>158.84000000000003</v>
      </c>
    </row>
    <row r="1541" spans="1:6" x14ac:dyDescent="0.3">
      <c r="A1541" s="4" t="s">
        <v>38</v>
      </c>
      <c r="B1541" s="4" t="s">
        <v>2311</v>
      </c>
      <c r="C1541" s="4" t="s">
        <v>2321</v>
      </c>
      <c r="D1541" s="5">
        <v>2</v>
      </c>
      <c r="E1541" s="6">
        <v>7.5075000000000012</v>
      </c>
      <c r="F1541">
        <f t="shared" si="24"/>
        <v>15.015000000000002</v>
      </c>
    </row>
    <row r="1542" spans="1:6" x14ac:dyDescent="0.3">
      <c r="A1542" s="4" t="s">
        <v>38</v>
      </c>
      <c r="B1542" s="4" t="s">
        <v>2311</v>
      </c>
      <c r="C1542" s="4" t="s">
        <v>2322</v>
      </c>
      <c r="D1542" s="5">
        <v>2</v>
      </c>
      <c r="E1542" s="6">
        <v>27.164500000000004</v>
      </c>
      <c r="F1542">
        <f t="shared" si="24"/>
        <v>54.329000000000008</v>
      </c>
    </row>
    <row r="1543" spans="1:6" x14ac:dyDescent="0.3">
      <c r="A1543" s="4" t="s">
        <v>38</v>
      </c>
      <c r="B1543" s="4" t="s">
        <v>2311</v>
      </c>
      <c r="C1543" s="4" t="s">
        <v>2323</v>
      </c>
      <c r="D1543" s="5">
        <v>1</v>
      </c>
      <c r="E1543" s="6">
        <v>31.636000000000003</v>
      </c>
      <c r="F1543">
        <f t="shared" si="24"/>
        <v>31.636000000000003</v>
      </c>
    </row>
    <row r="1544" spans="1:6" x14ac:dyDescent="0.3">
      <c r="A1544" s="4" t="s">
        <v>38</v>
      </c>
      <c r="B1544" s="4" t="s">
        <v>2311</v>
      </c>
      <c r="C1544" s="4" t="s">
        <v>2324</v>
      </c>
      <c r="D1544" s="5">
        <v>7</v>
      </c>
      <c r="E1544" s="6">
        <v>27.501571428571427</v>
      </c>
      <c r="F1544">
        <f t="shared" si="24"/>
        <v>192.511</v>
      </c>
    </row>
    <row r="1545" spans="1:6" x14ac:dyDescent="0.3">
      <c r="A1545" s="4" t="s">
        <v>38</v>
      </c>
      <c r="B1545" s="4" t="s">
        <v>2325</v>
      </c>
      <c r="C1545" s="4" t="s">
        <v>2326</v>
      </c>
      <c r="D1545" s="5">
        <v>4</v>
      </c>
      <c r="E1545" s="6">
        <v>6.8805000000000005</v>
      </c>
      <c r="F1545">
        <f t="shared" si="24"/>
        <v>27.522000000000002</v>
      </c>
    </row>
    <row r="1546" spans="1:6" x14ac:dyDescent="0.3">
      <c r="A1546" s="4" t="s">
        <v>38</v>
      </c>
      <c r="B1546" s="4" t="s">
        <v>2327</v>
      </c>
      <c r="C1546" s="4" t="s">
        <v>2328</v>
      </c>
      <c r="D1546" s="5">
        <v>1</v>
      </c>
      <c r="E1546" s="6">
        <v>4.9060000000000006</v>
      </c>
      <c r="F1546">
        <f t="shared" si="24"/>
        <v>4.9060000000000006</v>
      </c>
    </row>
    <row r="1547" spans="1:6" x14ac:dyDescent="0.3">
      <c r="A1547" s="4" t="s">
        <v>38</v>
      </c>
      <c r="B1547" s="4" t="s">
        <v>2329</v>
      </c>
      <c r="C1547" s="4" t="s">
        <v>2330</v>
      </c>
      <c r="D1547" s="5">
        <v>4</v>
      </c>
      <c r="E1547" s="6">
        <v>215.6165</v>
      </c>
      <c r="F1547">
        <f t="shared" si="24"/>
        <v>862.46600000000001</v>
      </c>
    </row>
    <row r="1548" spans="1:6" x14ac:dyDescent="0.3">
      <c r="A1548" s="4" t="s">
        <v>38</v>
      </c>
      <c r="B1548" s="4" t="s">
        <v>2329</v>
      </c>
      <c r="C1548" s="4" t="s">
        <v>2331</v>
      </c>
      <c r="D1548" s="5">
        <v>1</v>
      </c>
      <c r="E1548" s="6">
        <v>151.87700000000001</v>
      </c>
      <c r="F1548">
        <f t="shared" si="24"/>
        <v>151.87700000000001</v>
      </c>
    </row>
    <row r="1549" spans="1:6" x14ac:dyDescent="0.3">
      <c r="A1549" s="4" t="s">
        <v>38</v>
      </c>
      <c r="B1549" s="4" t="s">
        <v>2329</v>
      </c>
      <c r="C1549" s="4" t="s">
        <v>2332</v>
      </c>
      <c r="D1549" s="5">
        <v>1</v>
      </c>
      <c r="E1549" s="6">
        <v>583.97900000000004</v>
      </c>
      <c r="F1549">
        <f t="shared" si="24"/>
        <v>583.97900000000004</v>
      </c>
    </row>
    <row r="1550" spans="1:6" ht="20.399999999999999" x14ac:dyDescent="0.3">
      <c r="A1550" s="4" t="s">
        <v>38</v>
      </c>
      <c r="B1550" s="4" t="s">
        <v>2333</v>
      </c>
      <c r="C1550" s="4" t="s">
        <v>2334</v>
      </c>
      <c r="D1550" s="5">
        <v>1</v>
      </c>
      <c r="E1550" s="6">
        <v>1378.7840000000001</v>
      </c>
      <c r="F1550">
        <f t="shared" si="24"/>
        <v>1378.7840000000001</v>
      </c>
    </row>
    <row r="1551" spans="1:6" x14ac:dyDescent="0.3">
      <c r="A1551" s="4" t="s">
        <v>38</v>
      </c>
      <c r="B1551" s="4" t="s">
        <v>2335</v>
      </c>
      <c r="C1551" s="4" t="s">
        <v>2336</v>
      </c>
      <c r="D1551" s="5">
        <v>14</v>
      </c>
      <c r="E1551" s="6">
        <v>19.396142857142859</v>
      </c>
      <c r="F1551">
        <f t="shared" si="24"/>
        <v>271.54600000000005</v>
      </c>
    </row>
    <row r="1552" spans="1:6" x14ac:dyDescent="0.3">
      <c r="A1552" s="4" t="s">
        <v>38</v>
      </c>
      <c r="B1552" s="4" t="s">
        <v>2335</v>
      </c>
      <c r="C1552" s="4" t="s">
        <v>2337</v>
      </c>
      <c r="D1552" s="5">
        <v>2</v>
      </c>
      <c r="E1552" s="6">
        <v>19.112500000000001</v>
      </c>
      <c r="F1552">
        <f t="shared" si="24"/>
        <v>38.225000000000001</v>
      </c>
    </row>
    <row r="1553" spans="1:6" x14ac:dyDescent="0.3">
      <c r="A1553" s="4" t="s">
        <v>38</v>
      </c>
      <c r="B1553" s="4" t="s">
        <v>2338</v>
      </c>
      <c r="C1553" s="4" t="s">
        <v>2339</v>
      </c>
      <c r="D1553" s="5">
        <v>19</v>
      </c>
      <c r="E1553" s="6">
        <v>282.52052631578948</v>
      </c>
      <c r="F1553">
        <f t="shared" si="24"/>
        <v>5367.89</v>
      </c>
    </row>
    <row r="1554" spans="1:6" x14ac:dyDescent="0.3">
      <c r="A1554" s="4" t="s">
        <v>38</v>
      </c>
      <c r="B1554" s="4" t="s">
        <v>2340</v>
      </c>
      <c r="C1554" s="4" t="s">
        <v>2341</v>
      </c>
      <c r="D1554" s="5">
        <v>1</v>
      </c>
      <c r="E1554" s="6">
        <v>1837.8470000000002</v>
      </c>
      <c r="F1554">
        <f t="shared" si="24"/>
        <v>1837.8470000000002</v>
      </c>
    </row>
    <row r="1555" spans="1:6" x14ac:dyDescent="0.3">
      <c r="A1555" s="4" t="s">
        <v>38</v>
      </c>
      <c r="B1555" s="4" t="s">
        <v>2342</v>
      </c>
      <c r="C1555" s="4" t="s">
        <v>2343</v>
      </c>
      <c r="D1555" s="5">
        <v>1</v>
      </c>
      <c r="E1555" s="6">
        <v>2880.57</v>
      </c>
      <c r="F1555">
        <f t="shared" si="24"/>
        <v>2880.57</v>
      </c>
    </row>
    <row r="1556" spans="1:6" x14ac:dyDescent="0.3">
      <c r="A1556" s="4" t="s">
        <v>38</v>
      </c>
      <c r="B1556" s="4" t="s">
        <v>2344</v>
      </c>
      <c r="C1556" s="4" t="s">
        <v>2345</v>
      </c>
      <c r="D1556" s="5">
        <v>1</v>
      </c>
      <c r="E1556" s="6">
        <v>18.271000000000001</v>
      </c>
      <c r="F1556">
        <f t="shared" si="24"/>
        <v>18.271000000000001</v>
      </c>
    </row>
    <row r="1557" spans="1:6" x14ac:dyDescent="0.3">
      <c r="A1557" s="4" t="s">
        <v>38</v>
      </c>
      <c r="B1557" s="4" t="s">
        <v>2344</v>
      </c>
      <c r="C1557" s="4" t="s">
        <v>2346</v>
      </c>
      <c r="D1557" s="5">
        <v>2</v>
      </c>
      <c r="E1557" s="6">
        <v>45.391500000000008</v>
      </c>
      <c r="F1557">
        <f t="shared" si="24"/>
        <v>90.783000000000015</v>
      </c>
    </row>
    <row r="1558" spans="1:6" x14ac:dyDescent="0.3">
      <c r="A1558" s="4" t="s">
        <v>38</v>
      </c>
      <c r="B1558" s="4" t="s">
        <v>2344</v>
      </c>
      <c r="C1558" s="4" t="s">
        <v>2347</v>
      </c>
      <c r="D1558" s="5">
        <v>2</v>
      </c>
      <c r="E1558" s="6">
        <v>29.447000000000003</v>
      </c>
      <c r="F1558">
        <f t="shared" si="24"/>
        <v>58.894000000000005</v>
      </c>
    </row>
    <row r="1559" spans="1:6" x14ac:dyDescent="0.3">
      <c r="A1559" s="4" t="s">
        <v>38</v>
      </c>
      <c r="B1559" s="4" t="s">
        <v>2348</v>
      </c>
      <c r="C1559" s="4" t="s">
        <v>2349</v>
      </c>
      <c r="D1559" s="5">
        <v>1</v>
      </c>
      <c r="E1559" s="6">
        <v>150.304</v>
      </c>
      <c r="F1559">
        <f t="shared" si="24"/>
        <v>150.304</v>
      </c>
    </row>
    <row r="1560" spans="1:6" x14ac:dyDescent="0.3">
      <c r="A1560" s="4" t="s">
        <v>38</v>
      </c>
      <c r="B1560" s="4" t="s">
        <v>2348</v>
      </c>
      <c r="C1560" s="4" t="s">
        <v>2350</v>
      </c>
      <c r="D1560" s="5">
        <v>5</v>
      </c>
      <c r="E1560" s="6">
        <v>10.153</v>
      </c>
      <c r="F1560">
        <f t="shared" si="24"/>
        <v>50.765000000000001</v>
      </c>
    </row>
    <row r="1561" spans="1:6" x14ac:dyDescent="0.3">
      <c r="A1561" s="4" t="s">
        <v>38</v>
      </c>
      <c r="B1561" s="4" t="s">
        <v>2348</v>
      </c>
      <c r="C1561" s="4" t="s">
        <v>2351</v>
      </c>
      <c r="D1561" s="5">
        <v>1</v>
      </c>
      <c r="E1561" s="6">
        <v>22.561000000000003</v>
      </c>
      <c r="F1561">
        <f t="shared" si="24"/>
        <v>22.561000000000003</v>
      </c>
    </row>
    <row r="1562" spans="1:6" x14ac:dyDescent="0.3">
      <c r="A1562" s="4" t="s">
        <v>38</v>
      </c>
      <c r="B1562" s="4" t="s">
        <v>2348</v>
      </c>
      <c r="C1562" s="4" t="s">
        <v>2352</v>
      </c>
      <c r="D1562" s="5">
        <v>4</v>
      </c>
      <c r="E1562" s="6">
        <v>13.013000000000002</v>
      </c>
      <c r="F1562">
        <f t="shared" si="24"/>
        <v>52.052000000000007</v>
      </c>
    </row>
    <row r="1563" spans="1:6" x14ac:dyDescent="0.3">
      <c r="A1563" s="4" t="s">
        <v>38</v>
      </c>
      <c r="B1563" s="4" t="s">
        <v>2348</v>
      </c>
      <c r="C1563" s="4" t="s">
        <v>2353</v>
      </c>
      <c r="D1563" s="5">
        <v>2</v>
      </c>
      <c r="E1563" s="6">
        <v>20.9055</v>
      </c>
      <c r="F1563">
        <f t="shared" si="24"/>
        <v>41.811</v>
      </c>
    </row>
    <row r="1564" spans="1:6" x14ac:dyDescent="0.3">
      <c r="A1564" s="4" t="s">
        <v>38</v>
      </c>
      <c r="B1564" s="4" t="s">
        <v>2348</v>
      </c>
      <c r="C1564" s="4" t="s">
        <v>2354</v>
      </c>
      <c r="D1564" s="5">
        <v>2</v>
      </c>
      <c r="E1564" s="6">
        <v>20.883500000000002</v>
      </c>
      <c r="F1564">
        <f t="shared" si="24"/>
        <v>41.767000000000003</v>
      </c>
    </row>
    <row r="1565" spans="1:6" x14ac:dyDescent="0.3">
      <c r="A1565" s="4" t="s">
        <v>38</v>
      </c>
      <c r="B1565" s="4" t="s">
        <v>2355</v>
      </c>
      <c r="C1565" s="4" t="s">
        <v>2356</v>
      </c>
      <c r="D1565" s="5">
        <v>18</v>
      </c>
      <c r="E1565" s="6">
        <v>21.582611111111113</v>
      </c>
      <c r="F1565">
        <f t="shared" si="24"/>
        <v>388.48700000000002</v>
      </c>
    </row>
    <row r="1566" spans="1:6" x14ac:dyDescent="0.3">
      <c r="A1566" s="4" t="s">
        <v>38</v>
      </c>
      <c r="B1566" s="4" t="s">
        <v>2357</v>
      </c>
      <c r="C1566" s="4" t="s">
        <v>2358</v>
      </c>
      <c r="D1566" s="5">
        <v>3</v>
      </c>
      <c r="E1566" s="6">
        <v>26.535666666666671</v>
      </c>
      <c r="F1566">
        <f t="shared" si="24"/>
        <v>79.607000000000014</v>
      </c>
    </row>
    <row r="1567" spans="1:6" x14ac:dyDescent="0.3">
      <c r="A1567" s="4" t="s">
        <v>38</v>
      </c>
      <c r="B1567" s="4" t="s">
        <v>2357</v>
      </c>
      <c r="C1567" s="4" t="s">
        <v>2359</v>
      </c>
      <c r="D1567" s="5">
        <v>1</v>
      </c>
      <c r="E1567" s="6">
        <v>49.885000000000005</v>
      </c>
      <c r="F1567">
        <f t="shared" si="24"/>
        <v>49.885000000000005</v>
      </c>
    </row>
    <row r="1568" spans="1:6" x14ac:dyDescent="0.3">
      <c r="A1568" s="4" t="s">
        <v>38</v>
      </c>
      <c r="B1568" s="4" t="s">
        <v>2360</v>
      </c>
      <c r="C1568" s="4" t="s">
        <v>2361</v>
      </c>
      <c r="D1568" s="5">
        <v>1</v>
      </c>
      <c r="E1568" s="6">
        <v>2.1339999999999999</v>
      </c>
      <c r="F1568">
        <f t="shared" si="24"/>
        <v>2.1339999999999999</v>
      </c>
    </row>
    <row r="1569" spans="1:6" x14ac:dyDescent="0.3">
      <c r="A1569" s="4" t="s">
        <v>38</v>
      </c>
      <c r="B1569" s="4" t="s">
        <v>2362</v>
      </c>
      <c r="C1569" s="4" t="s">
        <v>2363</v>
      </c>
      <c r="D1569" s="5">
        <v>19</v>
      </c>
      <c r="E1569" s="6">
        <v>0.7370000000000001</v>
      </c>
      <c r="F1569">
        <f t="shared" si="24"/>
        <v>14.003000000000002</v>
      </c>
    </row>
    <row r="1570" spans="1:6" x14ac:dyDescent="0.3">
      <c r="A1570" s="4" t="s">
        <v>38</v>
      </c>
      <c r="B1570" s="4" t="s">
        <v>2360</v>
      </c>
      <c r="C1570" s="4" t="s">
        <v>2364</v>
      </c>
      <c r="D1570" s="5">
        <v>4</v>
      </c>
      <c r="E1570" s="6">
        <v>0.30250000000000005</v>
      </c>
      <c r="F1570">
        <f t="shared" si="24"/>
        <v>1.2100000000000002</v>
      </c>
    </row>
    <row r="1571" spans="1:6" x14ac:dyDescent="0.3">
      <c r="A1571" s="4" t="s">
        <v>38</v>
      </c>
      <c r="B1571" s="4" t="s">
        <v>2360</v>
      </c>
      <c r="C1571" s="4" t="s">
        <v>2365</v>
      </c>
      <c r="D1571" s="5">
        <v>7</v>
      </c>
      <c r="E1571" s="6">
        <v>0.37871428571428578</v>
      </c>
      <c r="F1571">
        <f t="shared" si="24"/>
        <v>2.6510000000000007</v>
      </c>
    </row>
    <row r="1572" spans="1:6" x14ac:dyDescent="0.3">
      <c r="A1572" s="4" t="s">
        <v>38</v>
      </c>
      <c r="B1572" s="4" t="s">
        <v>2360</v>
      </c>
      <c r="C1572" s="4" t="s">
        <v>2366</v>
      </c>
      <c r="D1572" s="5">
        <v>6</v>
      </c>
      <c r="E1572" s="6">
        <v>0.53166666666666673</v>
      </c>
      <c r="F1572">
        <f t="shared" si="24"/>
        <v>3.1900000000000004</v>
      </c>
    </row>
    <row r="1573" spans="1:6" x14ac:dyDescent="0.3">
      <c r="A1573" s="4" t="s">
        <v>38</v>
      </c>
      <c r="B1573" s="4" t="s">
        <v>2360</v>
      </c>
      <c r="C1573" s="4" t="s">
        <v>2367</v>
      </c>
      <c r="D1573" s="5">
        <v>7</v>
      </c>
      <c r="E1573" s="6">
        <v>1.8542857142857145</v>
      </c>
      <c r="F1573">
        <f t="shared" si="24"/>
        <v>12.980000000000002</v>
      </c>
    </row>
    <row r="1574" spans="1:6" x14ac:dyDescent="0.3">
      <c r="A1574" s="4" t="s">
        <v>38</v>
      </c>
      <c r="B1574" s="4" t="s">
        <v>2360</v>
      </c>
      <c r="C1574" s="4" t="s">
        <v>2368</v>
      </c>
      <c r="D1574" s="5">
        <v>12</v>
      </c>
      <c r="E1574" s="6">
        <v>0.68108333333333337</v>
      </c>
      <c r="F1574">
        <f t="shared" si="24"/>
        <v>8.173</v>
      </c>
    </row>
    <row r="1575" spans="1:6" x14ac:dyDescent="0.3">
      <c r="A1575" s="4" t="s">
        <v>38</v>
      </c>
      <c r="B1575" s="4" t="s">
        <v>2360</v>
      </c>
      <c r="C1575" s="4" t="s">
        <v>2369</v>
      </c>
      <c r="D1575" s="5">
        <v>17</v>
      </c>
      <c r="E1575" s="6">
        <v>0.44194117647058828</v>
      </c>
      <c r="F1575">
        <f t="shared" si="24"/>
        <v>7.5130000000000008</v>
      </c>
    </row>
    <row r="1576" spans="1:6" x14ac:dyDescent="0.3">
      <c r="A1576" s="4" t="s">
        <v>38</v>
      </c>
      <c r="B1576" s="4" t="s">
        <v>2360</v>
      </c>
      <c r="C1576" s="4" t="s">
        <v>2370</v>
      </c>
      <c r="D1576" s="5">
        <v>3</v>
      </c>
      <c r="E1576" s="6">
        <v>2.1670000000000003</v>
      </c>
      <c r="F1576">
        <f t="shared" si="24"/>
        <v>6.5010000000000012</v>
      </c>
    </row>
    <row r="1577" spans="1:6" x14ac:dyDescent="0.3">
      <c r="A1577" s="4" t="s">
        <v>38</v>
      </c>
      <c r="B1577" s="4" t="s">
        <v>2360</v>
      </c>
      <c r="C1577" s="4" t="s">
        <v>2371</v>
      </c>
      <c r="D1577" s="5">
        <v>1</v>
      </c>
      <c r="E1577" s="6">
        <v>6.5120000000000005</v>
      </c>
      <c r="F1577">
        <f t="shared" si="24"/>
        <v>6.5120000000000005</v>
      </c>
    </row>
    <row r="1578" spans="1:6" x14ac:dyDescent="0.3">
      <c r="A1578" s="4" t="s">
        <v>38</v>
      </c>
      <c r="B1578" s="4" t="s">
        <v>2360</v>
      </c>
      <c r="C1578" s="4" t="s">
        <v>2372</v>
      </c>
      <c r="D1578" s="5">
        <v>4</v>
      </c>
      <c r="E1578" s="6">
        <v>0.55274999999999996</v>
      </c>
      <c r="F1578">
        <f t="shared" si="24"/>
        <v>2.2109999999999999</v>
      </c>
    </row>
    <row r="1579" spans="1:6" x14ac:dyDescent="0.3">
      <c r="A1579" s="4" t="s">
        <v>38</v>
      </c>
      <c r="B1579" s="4" t="s">
        <v>2360</v>
      </c>
      <c r="C1579" s="4" t="s">
        <v>2373</v>
      </c>
      <c r="D1579" s="5">
        <v>2</v>
      </c>
      <c r="E1579" s="6">
        <v>0.35200000000000004</v>
      </c>
      <c r="F1579">
        <f t="shared" si="24"/>
        <v>0.70400000000000007</v>
      </c>
    </row>
    <row r="1580" spans="1:6" x14ac:dyDescent="0.3">
      <c r="A1580" s="4" t="s">
        <v>38</v>
      </c>
      <c r="B1580" s="4" t="s">
        <v>2360</v>
      </c>
      <c r="C1580" s="4" t="s">
        <v>2374</v>
      </c>
      <c r="D1580" s="5">
        <v>9</v>
      </c>
      <c r="E1580" s="6">
        <v>1.4483333333333335</v>
      </c>
      <c r="F1580">
        <f t="shared" si="24"/>
        <v>13.035000000000002</v>
      </c>
    </row>
    <row r="1581" spans="1:6" x14ac:dyDescent="0.3">
      <c r="A1581" s="4" t="s">
        <v>38</v>
      </c>
      <c r="B1581" s="4" t="s">
        <v>2360</v>
      </c>
      <c r="C1581" s="4" t="s">
        <v>2375</v>
      </c>
      <c r="D1581" s="5">
        <v>8</v>
      </c>
      <c r="E1581" s="6">
        <v>0.78100000000000003</v>
      </c>
      <c r="F1581">
        <f t="shared" si="24"/>
        <v>6.2480000000000002</v>
      </c>
    </row>
    <row r="1582" spans="1:6" x14ac:dyDescent="0.3">
      <c r="A1582" s="4" t="s">
        <v>38</v>
      </c>
      <c r="B1582" s="4" t="s">
        <v>2362</v>
      </c>
      <c r="C1582" s="4" t="s">
        <v>2376</v>
      </c>
      <c r="D1582" s="5">
        <v>8</v>
      </c>
      <c r="E1582" s="6">
        <v>1.5840000000000001</v>
      </c>
      <c r="F1582">
        <f t="shared" si="24"/>
        <v>12.672000000000001</v>
      </c>
    </row>
    <row r="1583" spans="1:6" x14ac:dyDescent="0.3">
      <c r="A1583" s="4" t="s">
        <v>38</v>
      </c>
      <c r="B1583" s="4" t="s">
        <v>2360</v>
      </c>
      <c r="C1583" s="4" t="s">
        <v>2377</v>
      </c>
      <c r="D1583" s="5">
        <v>1</v>
      </c>
      <c r="E1583" s="6">
        <v>9.4930000000000021</v>
      </c>
      <c r="F1583">
        <f t="shared" si="24"/>
        <v>9.4930000000000021</v>
      </c>
    </row>
    <row r="1584" spans="1:6" x14ac:dyDescent="0.3">
      <c r="A1584" s="4" t="s">
        <v>38</v>
      </c>
      <c r="B1584" s="4" t="s">
        <v>2360</v>
      </c>
      <c r="C1584" s="4" t="s">
        <v>2378</v>
      </c>
      <c r="D1584" s="5">
        <v>8</v>
      </c>
      <c r="E1584" s="6">
        <v>9.0750000000000011E-2</v>
      </c>
      <c r="F1584">
        <f t="shared" si="24"/>
        <v>0.72600000000000009</v>
      </c>
    </row>
    <row r="1585" spans="1:6" x14ac:dyDescent="0.3">
      <c r="A1585" s="4" t="s">
        <v>38</v>
      </c>
      <c r="B1585" s="4" t="s">
        <v>2360</v>
      </c>
      <c r="C1585" s="4" t="s">
        <v>2379</v>
      </c>
      <c r="D1585" s="5">
        <v>2</v>
      </c>
      <c r="E1585" s="6">
        <v>7.4195000000000011</v>
      </c>
      <c r="F1585">
        <f t="shared" si="24"/>
        <v>14.839000000000002</v>
      </c>
    </row>
    <row r="1586" spans="1:6" x14ac:dyDescent="0.3">
      <c r="A1586" s="4" t="s">
        <v>38</v>
      </c>
      <c r="B1586" s="4" t="s">
        <v>2360</v>
      </c>
      <c r="C1586" s="4" t="s">
        <v>2380</v>
      </c>
      <c r="D1586" s="5">
        <v>33</v>
      </c>
      <c r="E1586" s="6">
        <v>0.11133333333333334</v>
      </c>
      <c r="F1586">
        <f t="shared" si="24"/>
        <v>3.6740000000000004</v>
      </c>
    </row>
    <row r="1587" spans="1:6" x14ac:dyDescent="0.3">
      <c r="A1587" s="4" t="s">
        <v>38</v>
      </c>
      <c r="B1587" s="4" t="s">
        <v>2360</v>
      </c>
      <c r="C1587" s="4" t="s">
        <v>2381</v>
      </c>
      <c r="D1587" s="5">
        <v>2</v>
      </c>
      <c r="E1587" s="6">
        <v>0.15400000000000003</v>
      </c>
      <c r="F1587">
        <f t="shared" si="24"/>
        <v>0.30800000000000005</v>
      </c>
    </row>
    <row r="1588" spans="1:6" x14ac:dyDescent="0.3">
      <c r="A1588" s="4" t="s">
        <v>38</v>
      </c>
      <c r="B1588" s="4" t="s">
        <v>2360</v>
      </c>
      <c r="C1588" s="4" t="s">
        <v>2382</v>
      </c>
      <c r="D1588" s="5">
        <v>4</v>
      </c>
      <c r="E1588" s="6">
        <v>6.6797500000000003</v>
      </c>
      <c r="F1588">
        <f t="shared" si="24"/>
        <v>26.719000000000001</v>
      </c>
    </row>
    <row r="1589" spans="1:6" x14ac:dyDescent="0.3">
      <c r="A1589" s="4" t="s">
        <v>38</v>
      </c>
      <c r="B1589" s="4" t="s">
        <v>2360</v>
      </c>
      <c r="C1589" s="4" t="s">
        <v>2383</v>
      </c>
      <c r="D1589" s="5">
        <v>1</v>
      </c>
      <c r="E1589" s="6">
        <v>2.3100000000000005</v>
      </c>
      <c r="F1589">
        <f t="shared" si="24"/>
        <v>2.3100000000000005</v>
      </c>
    </row>
    <row r="1590" spans="1:6" x14ac:dyDescent="0.3">
      <c r="A1590" s="4" t="s">
        <v>38</v>
      </c>
      <c r="B1590" s="4" t="s">
        <v>2360</v>
      </c>
      <c r="C1590" s="4" t="s">
        <v>2384</v>
      </c>
      <c r="D1590" s="5">
        <v>1</v>
      </c>
      <c r="E1590" s="6">
        <v>18.876000000000001</v>
      </c>
      <c r="F1590">
        <f t="shared" si="24"/>
        <v>18.876000000000001</v>
      </c>
    </row>
    <row r="1591" spans="1:6" x14ac:dyDescent="0.3">
      <c r="A1591" s="4" t="s">
        <v>38</v>
      </c>
      <c r="B1591" s="4" t="s">
        <v>2360</v>
      </c>
      <c r="C1591" s="4" t="s">
        <v>2385</v>
      </c>
      <c r="D1591" s="5">
        <v>9</v>
      </c>
      <c r="E1591" s="6">
        <v>0.23222222222222225</v>
      </c>
      <c r="F1591">
        <f t="shared" si="24"/>
        <v>2.0900000000000003</v>
      </c>
    </row>
    <row r="1592" spans="1:6" x14ac:dyDescent="0.3">
      <c r="A1592" s="4" t="s">
        <v>38</v>
      </c>
      <c r="B1592" s="4" t="s">
        <v>2360</v>
      </c>
      <c r="C1592" s="4" t="s">
        <v>2386</v>
      </c>
      <c r="D1592" s="5">
        <v>2</v>
      </c>
      <c r="E1592" s="6">
        <v>4.0865</v>
      </c>
      <c r="F1592">
        <f t="shared" si="24"/>
        <v>8.173</v>
      </c>
    </row>
    <row r="1593" spans="1:6" x14ac:dyDescent="0.3">
      <c r="A1593" s="4" t="s">
        <v>38</v>
      </c>
      <c r="B1593" s="4" t="s">
        <v>2360</v>
      </c>
      <c r="C1593" s="4" t="s">
        <v>2387</v>
      </c>
      <c r="D1593" s="5">
        <v>18</v>
      </c>
      <c r="E1593" s="6">
        <v>0.19738888888888889</v>
      </c>
      <c r="F1593">
        <f t="shared" si="24"/>
        <v>3.5529999999999999</v>
      </c>
    </row>
    <row r="1594" spans="1:6" x14ac:dyDescent="0.3">
      <c r="A1594" s="4" t="s">
        <v>38</v>
      </c>
      <c r="B1594" s="4" t="s">
        <v>2360</v>
      </c>
      <c r="C1594" s="4" t="s">
        <v>2388</v>
      </c>
      <c r="D1594" s="5">
        <v>1</v>
      </c>
      <c r="E1594" s="6">
        <v>7.6780000000000008</v>
      </c>
      <c r="F1594">
        <f t="shared" si="24"/>
        <v>7.6780000000000008</v>
      </c>
    </row>
    <row r="1595" spans="1:6" x14ac:dyDescent="0.3">
      <c r="A1595" s="4" t="s">
        <v>38</v>
      </c>
      <c r="B1595" s="4" t="s">
        <v>2360</v>
      </c>
      <c r="C1595" s="4" t="s">
        <v>2389</v>
      </c>
      <c r="D1595" s="5">
        <v>2</v>
      </c>
      <c r="E1595" s="6">
        <v>0.66549999999999998</v>
      </c>
      <c r="F1595">
        <f t="shared" si="24"/>
        <v>1.331</v>
      </c>
    </row>
    <row r="1596" spans="1:6" x14ac:dyDescent="0.3">
      <c r="A1596" s="4" t="s">
        <v>38</v>
      </c>
      <c r="B1596" s="4" t="s">
        <v>2360</v>
      </c>
      <c r="C1596" s="4" t="s">
        <v>2390</v>
      </c>
      <c r="D1596" s="5">
        <v>6</v>
      </c>
      <c r="E1596" s="6">
        <v>16.894166666666671</v>
      </c>
      <c r="F1596">
        <f t="shared" si="24"/>
        <v>101.36500000000002</v>
      </c>
    </row>
    <row r="1597" spans="1:6" x14ac:dyDescent="0.3">
      <c r="A1597" s="4" t="s">
        <v>38</v>
      </c>
      <c r="B1597" s="4" t="s">
        <v>2360</v>
      </c>
      <c r="C1597" s="4" t="s">
        <v>2391</v>
      </c>
      <c r="D1597" s="5">
        <v>1</v>
      </c>
      <c r="E1597" s="6">
        <v>24.728000000000002</v>
      </c>
      <c r="F1597">
        <f t="shared" si="24"/>
        <v>24.728000000000002</v>
      </c>
    </row>
    <row r="1598" spans="1:6" x14ac:dyDescent="0.3">
      <c r="A1598" s="4" t="s">
        <v>38</v>
      </c>
      <c r="B1598" s="4" t="s">
        <v>2360</v>
      </c>
      <c r="C1598" s="4" t="s">
        <v>2392</v>
      </c>
      <c r="D1598" s="5">
        <v>8</v>
      </c>
      <c r="E1598" s="6">
        <v>0.52800000000000002</v>
      </c>
      <c r="F1598">
        <f t="shared" si="24"/>
        <v>4.2240000000000002</v>
      </c>
    </row>
    <row r="1599" spans="1:6" x14ac:dyDescent="0.3">
      <c r="A1599" s="4" t="s">
        <v>38</v>
      </c>
      <c r="B1599" s="4" t="s">
        <v>2360</v>
      </c>
      <c r="C1599" s="4" t="s">
        <v>2393</v>
      </c>
      <c r="D1599" s="5">
        <v>3</v>
      </c>
      <c r="E1599" s="6">
        <v>1.595</v>
      </c>
      <c r="F1599">
        <f t="shared" si="24"/>
        <v>4.7850000000000001</v>
      </c>
    </row>
    <row r="1600" spans="1:6" x14ac:dyDescent="0.3">
      <c r="A1600" s="4" t="s">
        <v>38</v>
      </c>
      <c r="B1600" s="4" t="s">
        <v>2360</v>
      </c>
      <c r="C1600" s="4" t="s">
        <v>2394</v>
      </c>
      <c r="D1600" s="5">
        <v>6</v>
      </c>
      <c r="E1600" s="6">
        <v>7.1500000000000008E-2</v>
      </c>
      <c r="F1600">
        <f t="shared" si="24"/>
        <v>0.42900000000000005</v>
      </c>
    </row>
    <row r="1601" spans="1:6" x14ac:dyDescent="0.3">
      <c r="A1601" s="4" t="s">
        <v>38</v>
      </c>
      <c r="B1601" s="4" t="s">
        <v>2360</v>
      </c>
      <c r="C1601" s="4" t="s">
        <v>2395</v>
      </c>
      <c r="D1601" s="5">
        <v>6</v>
      </c>
      <c r="E1601" s="6">
        <v>0.22</v>
      </c>
      <c r="F1601">
        <f t="shared" si="24"/>
        <v>1.32</v>
      </c>
    </row>
    <row r="1602" spans="1:6" x14ac:dyDescent="0.3">
      <c r="A1602" s="4" t="s">
        <v>38</v>
      </c>
      <c r="B1602" s="4" t="s">
        <v>2360</v>
      </c>
      <c r="C1602" s="4" t="s">
        <v>2396</v>
      </c>
      <c r="D1602" s="5">
        <v>54</v>
      </c>
      <c r="E1602" s="6">
        <v>0.26746296296296301</v>
      </c>
      <c r="F1602">
        <f t="shared" si="24"/>
        <v>14.443000000000003</v>
      </c>
    </row>
    <row r="1603" spans="1:6" x14ac:dyDescent="0.3">
      <c r="A1603" s="4" t="s">
        <v>38</v>
      </c>
      <c r="B1603" s="4" t="s">
        <v>2360</v>
      </c>
      <c r="C1603" s="4" t="s">
        <v>2397</v>
      </c>
      <c r="D1603" s="5">
        <v>5</v>
      </c>
      <c r="E1603" s="6">
        <v>0.82280000000000009</v>
      </c>
      <c r="F1603">
        <f t="shared" ref="F1603:F1666" si="25">D1603*E1603</f>
        <v>4.1140000000000008</v>
      </c>
    </row>
    <row r="1604" spans="1:6" x14ac:dyDescent="0.3">
      <c r="A1604" s="4" t="s">
        <v>38</v>
      </c>
      <c r="B1604" s="4" t="s">
        <v>2360</v>
      </c>
      <c r="C1604" s="4" t="s">
        <v>2398</v>
      </c>
      <c r="D1604" s="5">
        <v>10</v>
      </c>
      <c r="E1604" s="6">
        <v>0.53900000000000015</v>
      </c>
      <c r="F1604">
        <f t="shared" si="25"/>
        <v>5.3900000000000015</v>
      </c>
    </row>
    <row r="1605" spans="1:6" x14ac:dyDescent="0.3">
      <c r="A1605" s="4" t="s">
        <v>38</v>
      </c>
      <c r="B1605" s="4" t="s">
        <v>2360</v>
      </c>
      <c r="C1605" s="4" t="s">
        <v>2399</v>
      </c>
      <c r="D1605" s="5">
        <v>52</v>
      </c>
      <c r="E1605" s="6">
        <v>0.15992307692307695</v>
      </c>
      <c r="F1605">
        <f t="shared" si="25"/>
        <v>8.3160000000000007</v>
      </c>
    </row>
    <row r="1606" spans="1:6" x14ac:dyDescent="0.3">
      <c r="A1606" s="4" t="s">
        <v>38</v>
      </c>
      <c r="B1606" s="4" t="s">
        <v>2360</v>
      </c>
      <c r="C1606" s="4" t="s">
        <v>2400</v>
      </c>
      <c r="D1606" s="5">
        <v>1</v>
      </c>
      <c r="E1606" s="6">
        <v>10.065000000000001</v>
      </c>
      <c r="F1606">
        <f t="shared" si="25"/>
        <v>10.065000000000001</v>
      </c>
    </row>
    <row r="1607" spans="1:6" x14ac:dyDescent="0.3">
      <c r="A1607" s="4" t="s">
        <v>38</v>
      </c>
      <c r="B1607" s="4" t="s">
        <v>2360</v>
      </c>
      <c r="C1607" s="4" t="s">
        <v>2401</v>
      </c>
      <c r="D1607" s="5">
        <v>289</v>
      </c>
      <c r="E1607" s="6">
        <v>4.3200692041522493E-2</v>
      </c>
      <c r="F1607">
        <f t="shared" si="25"/>
        <v>12.485000000000001</v>
      </c>
    </row>
    <row r="1608" spans="1:6" x14ac:dyDescent="0.3">
      <c r="A1608" s="4" t="s">
        <v>38</v>
      </c>
      <c r="B1608" s="4" t="s">
        <v>2360</v>
      </c>
      <c r="C1608" s="4" t="s">
        <v>2402</v>
      </c>
      <c r="D1608" s="5">
        <v>49</v>
      </c>
      <c r="E1608" s="6">
        <v>0.10775510204081633</v>
      </c>
      <c r="F1608">
        <f t="shared" si="25"/>
        <v>5.28</v>
      </c>
    </row>
    <row r="1609" spans="1:6" x14ac:dyDescent="0.3">
      <c r="A1609" s="4" t="s">
        <v>38</v>
      </c>
      <c r="B1609" s="4" t="s">
        <v>2360</v>
      </c>
      <c r="C1609" s="4" t="s">
        <v>2403</v>
      </c>
      <c r="D1609" s="5">
        <v>4</v>
      </c>
      <c r="E1609" s="6">
        <v>1.0175000000000001</v>
      </c>
      <c r="F1609">
        <f t="shared" si="25"/>
        <v>4.07</v>
      </c>
    </row>
    <row r="1610" spans="1:6" x14ac:dyDescent="0.3">
      <c r="A1610" s="4" t="s">
        <v>38</v>
      </c>
      <c r="B1610" s="4" t="s">
        <v>2360</v>
      </c>
      <c r="C1610" s="4" t="s">
        <v>2404</v>
      </c>
      <c r="D1610" s="5">
        <v>45</v>
      </c>
      <c r="E1610" s="6">
        <v>0.64093333333333335</v>
      </c>
      <c r="F1610">
        <f t="shared" si="25"/>
        <v>28.842000000000002</v>
      </c>
    </row>
    <row r="1611" spans="1:6" x14ac:dyDescent="0.3">
      <c r="A1611" s="4" t="s">
        <v>38</v>
      </c>
      <c r="B1611" s="4" t="s">
        <v>2362</v>
      </c>
      <c r="C1611" s="4" t="s">
        <v>2405</v>
      </c>
      <c r="D1611" s="5">
        <v>1</v>
      </c>
      <c r="E1611" s="6">
        <v>1.4410000000000003</v>
      </c>
      <c r="F1611">
        <f t="shared" si="25"/>
        <v>1.4410000000000003</v>
      </c>
    </row>
    <row r="1612" spans="1:6" x14ac:dyDescent="0.3">
      <c r="A1612" s="4" t="s">
        <v>38</v>
      </c>
      <c r="B1612" s="4" t="s">
        <v>2360</v>
      </c>
      <c r="C1612" s="4" t="s">
        <v>2406</v>
      </c>
      <c r="D1612" s="5">
        <v>18</v>
      </c>
      <c r="E1612" s="6">
        <v>2.1352222222222221</v>
      </c>
      <c r="F1612">
        <f t="shared" si="25"/>
        <v>38.433999999999997</v>
      </c>
    </row>
    <row r="1613" spans="1:6" x14ac:dyDescent="0.3">
      <c r="A1613" s="4" t="s">
        <v>38</v>
      </c>
      <c r="B1613" s="4" t="s">
        <v>2362</v>
      </c>
      <c r="C1613" s="4" t="s">
        <v>2407</v>
      </c>
      <c r="D1613" s="5">
        <v>18</v>
      </c>
      <c r="E1613" s="6">
        <v>0.88916666666666677</v>
      </c>
      <c r="F1613">
        <f t="shared" si="25"/>
        <v>16.005000000000003</v>
      </c>
    </row>
    <row r="1614" spans="1:6" x14ac:dyDescent="0.3">
      <c r="A1614" s="4" t="s">
        <v>38</v>
      </c>
      <c r="B1614" s="4" t="s">
        <v>2360</v>
      </c>
      <c r="C1614" s="4" t="s">
        <v>2408</v>
      </c>
      <c r="D1614" s="5">
        <v>12</v>
      </c>
      <c r="E1614" s="6">
        <v>0.81491666666666673</v>
      </c>
      <c r="F1614">
        <f t="shared" si="25"/>
        <v>9.7789999999999999</v>
      </c>
    </row>
    <row r="1615" spans="1:6" x14ac:dyDescent="0.3">
      <c r="A1615" s="4" t="s">
        <v>38</v>
      </c>
      <c r="B1615" s="4" t="s">
        <v>2360</v>
      </c>
      <c r="C1615" s="4" t="s">
        <v>2409</v>
      </c>
      <c r="D1615" s="5">
        <v>10</v>
      </c>
      <c r="E1615" s="6">
        <v>1.4465000000000001</v>
      </c>
      <c r="F1615">
        <f t="shared" si="25"/>
        <v>14.465000000000002</v>
      </c>
    </row>
    <row r="1616" spans="1:6" x14ac:dyDescent="0.3">
      <c r="A1616" s="4" t="s">
        <v>38</v>
      </c>
      <c r="B1616" s="4" t="s">
        <v>2360</v>
      </c>
      <c r="C1616" s="4" t="s">
        <v>2410</v>
      </c>
      <c r="D1616" s="5">
        <v>2</v>
      </c>
      <c r="E1616" s="6">
        <v>8.8275000000000006</v>
      </c>
      <c r="F1616">
        <f t="shared" si="25"/>
        <v>17.655000000000001</v>
      </c>
    </row>
    <row r="1617" spans="1:6" x14ac:dyDescent="0.3">
      <c r="A1617" s="4" t="s">
        <v>38</v>
      </c>
      <c r="B1617" s="4" t="s">
        <v>2360</v>
      </c>
      <c r="C1617" s="4" t="s">
        <v>2411</v>
      </c>
      <c r="D1617" s="5">
        <v>2</v>
      </c>
      <c r="E1617" s="6">
        <v>9.0420000000000016</v>
      </c>
      <c r="F1617">
        <f t="shared" si="25"/>
        <v>18.084000000000003</v>
      </c>
    </row>
    <row r="1618" spans="1:6" x14ac:dyDescent="0.3">
      <c r="A1618" s="4" t="s">
        <v>38</v>
      </c>
      <c r="B1618" s="4" t="s">
        <v>2360</v>
      </c>
      <c r="C1618" s="4" t="s">
        <v>2412</v>
      </c>
      <c r="D1618" s="5">
        <v>1</v>
      </c>
      <c r="E1618" s="6">
        <v>5.2690000000000001</v>
      </c>
      <c r="F1618">
        <f t="shared" si="25"/>
        <v>5.2690000000000001</v>
      </c>
    </row>
    <row r="1619" spans="1:6" x14ac:dyDescent="0.3">
      <c r="A1619" s="4" t="s">
        <v>38</v>
      </c>
      <c r="B1619" s="4" t="s">
        <v>2360</v>
      </c>
      <c r="C1619" s="4" t="s">
        <v>2413</v>
      </c>
      <c r="D1619" s="5">
        <v>4</v>
      </c>
      <c r="E1619" s="6">
        <v>7.9750000000000001E-2</v>
      </c>
      <c r="F1619">
        <f t="shared" si="25"/>
        <v>0.31900000000000001</v>
      </c>
    </row>
    <row r="1620" spans="1:6" x14ac:dyDescent="0.3">
      <c r="A1620" s="4" t="s">
        <v>38</v>
      </c>
      <c r="B1620" s="4" t="s">
        <v>2360</v>
      </c>
      <c r="C1620" s="4" t="s">
        <v>2414</v>
      </c>
      <c r="D1620" s="5">
        <v>50</v>
      </c>
      <c r="E1620" s="6">
        <v>0.16170000000000001</v>
      </c>
      <c r="F1620">
        <f t="shared" si="25"/>
        <v>8.0850000000000009</v>
      </c>
    </row>
    <row r="1621" spans="1:6" x14ac:dyDescent="0.3">
      <c r="A1621" s="4" t="s">
        <v>38</v>
      </c>
      <c r="B1621" s="4" t="s">
        <v>2360</v>
      </c>
      <c r="C1621" s="4" t="s">
        <v>2415</v>
      </c>
      <c r="D1621" s="5">
        <v>8</v>
      </c>
      <c r="E1621" s="6">
        <v>1.9305000000000001</v>
      </c>
      <c r="F1621">
        <f t="shared" si="25"/>
        <v>15.444000000000001</v>
      </c>
    </row>
    <row r="1622" spans="1:6" x14ac:dyDescent="0.3">
      <c r="A1622" s="4" t="s">
        <v>38</v>
      </c>
      <c r="B1622" s="4" t="s">
        <v>2360</v>
      </c>
      <c r="C1622" s="4" t="s">
        <v>2416</v>
      </c>
      <c r="D1622" s="5">
        <v>8</v>
      </c>
      <c r="E1622" s="6">
        <v>0.7672500000000001</v>
      </c>
      <c r="F1622">
        <f t="shared" si="25"/>
        <v>6.1380000000000008</v>
      </c>
    </row>
    <row r="1623" spans="1:6" x14ac:dyDescent="0.3">
      <c r="A1623" s="4" t="s">
        <v>38</v>
      </c>
      <c r="B1623" s="4" t="s">
        <v>2360</v>
      </c>
      <c r="C1623" s="4" t="s">
        <v>2417</v>
      </c>
      <c r="D1623" s="5">
        <v>9</v>
      </c>
      <c r="E1623" s="6">
        <v>3.2914444444444446</v>
      </c>
      <c r="F1623">
        <f t="shared" si="25"/>
        <v>29.623000000000001</v>
      </c>
    </row>
    <row r="1624" spans="1:6" x14ac:dyDescent="0.3">
      <c r="A1624" s="4" t="s">
        <v>38</v>
      </c>
      <c r="B1624" s="4" t="s">
        <v>2418</v>
      </c>
      <c r="C1624" s="4" t="s">
        <v>2419</v>
      </c>
      <c r="D1624" s="5">
        <v>8</v>
      </c>
      <c r="E1624" s="6">
        <v>1.5620000000000001</v>
      </c>
      <c r="F1624">
        <f t="shared" si="25"/>
        <v>12.496</v>
      </c>
    </row>
    <row r="1625" spans="1:6" x14ac:dyDescent="0.3">
      <c r="A1625" s="4" t="s">
        <v>38</v>
      </c>
      <c r="B1625" s="4" t="s">
        <v>2420</v>
      </c>
      <c r="C1625" s="4" t="s">
        <v>2421</v>
      </c>
      <c r="D1625" s="5">
        <v>18</v>
      </c>
      <c r="E1625" s="6">
        <v>0.67772222222222223</v>
      </c>
      <c r="F1625">
        <f t="shared" si="25"/>
        <v>12.199</v>
      </c>
    </row>
    <row r="1626" spans="1:6" x14ac:dyDescent="0.3">
      <c r="A1626" s="4" t="s">
        <v>38</v>
      </c>
      <c r="B1626" s="4" t="s">
        <v>2422</v>
      </c>
      <c r="C1626" s="4" t="s">
        <v>2423</v>
      </c>
      <c r="D1626" s="5">
        <v>1</v>
      </c>
      <c r="E1626" s="6">
        <v>2.0460000000000003</v>
      </c>
      <c r="F1626">
        <f t="shared" si="25"/>
        <v>2.0460000000000003</v>
      </c>
    </row>
    <row r="1627" spans="1:6" x14ac:dyDescent="0.3">
      <c r="A1627" s="4" t="s">
        <v>38</v>
      </c>
      <c r="B1627" s="4" t="s">
        <v>2422</v>
      </c>
      <c r="C1627" s="4" t="s">
        <v>2424</v>
      </c>
      <c r="D1627" s="5">
        <v>2</v>
      </c>
      <c r="E1627" s="6">
        <v>3.8995000000000002</v>
      </c>
      <c r="F1627">
        <f t="shared" si="25"/>
        <v>7.7990000000000004</v>
      </c>
    </row>
    <row r="1628" spans="1:6" x14ac:dyDescent="0.3">
      <c r="A1628" s="4" t="s">
        <v>38</v>
      </c>
      <c r="B1628" s="4" t="s">
        <v>2425</v>
      </c>
      <c r="C1628" s="4" t="s">
        <v>2426</v>
      </c>
      <c r="D1628" s="5">
        <v>3</v>
      </c>
      <c r="E1628" s="6">
        <v>0.57566666666666666</v>
      </c>
      <c r="F1628">
        <f t="shared" si="25"/>
        <v>1.7269999999999999</v>
      </c>
    </row>
    <row r="1629" spans="1:6" x14ac:dyDescent="0.3">
      <c r="A1629" s="4" t="s">
        <v>38</v>
      </c>
      <c r="B1629" s="4" t="s">
        <v>2425</v>
      </c>
      <c r="C1629" s="4" t="s">
        <v>2427</v>
      </c>
      <c r="D1629" s="5">
        <v>5</v>
      </c>
      <c r="E1629" s="6">
        <v>0.53900000000000015</v>
      </c>
      <c r="F1629">
        <f t="shared" si="25"/>
        <v>2.6950000000000007</v>
      </c>
    </row>
    <row r="1630" spans="1:6" x14ac:dyDescent="0.3">
      <c r="A1630" s="4" t="s">
        <v>38</v>
      </c>
      <c r="B1630" s="4" t="s">
        <v>2428</v>
      </c>
      <c r="C1630" s="4" t="s">
        <v>2429</v>
      </c>
      <c r="D1630" s="5">
        <v>2</v>
      </c>
      <c r="E1630" s="6">
        <v>3.9600000000000004</v>
      </c>
      <c r="F1630">
        <f t="shared" si="25"/>
        <v>7.9200000000000008</v>
      </c>
    </row>
    <row r="1631" spans="1:6" x14ac:dyDescent="0.3">
      <c r="A1631" s="4" t="s">
        <v>38</v>
      </c>
      <c r="B1631" s="4" t="s">
        <v>2430</v>
      </c>
      <c r="C1631" s="4" t="s">
        <v>2431</v>
      </c>
      <c r="D1631" s="5">
        <v>16</v>
      </c>
      <c r="E1631" s="6">
        <v>0.41525000000000006</v>
      </c>
      <c r="F1631">
        <f t="shared" si="25"/>
        <v>6.644000000000001</v>
      </c>
    </row>
    <row r="1632" spans="1:6" x14ac:dyDescent="0.3">
      <c r="A1632" s="4" t="s">
        <v>38</v>
      </c>
      <c r="B1632" s="4" t="s">
        <v>2430</v>
      </c>
      <c r="C1632" s="4" t="s">
        <v>2432</v>
      </c>
      <c r="D1632" s="5">
        <v>9</v>
      </c>
      <c r="E1632" s="6">
        <v>0.14666666666666667</v>
      </c>
      <c r="F1632">
        <f t="shared" si="25"/>
        <v>1.32</v>
      </c>
    </row>
    <row r="1633" spans="1:6" x14ac:dyDescent="0.3">
      <c r="A1633" s="4" t="s">
        <v>38</v>
      </c>
      <c r="B1633" s="4" t="s">
        <v>2430</v>
      </c>
      <c r="C1633" s="4" t="s">
        <v>2433</v>
      </c>
      <c r="D1633" s="5">
        <v>15</v>
      </c>
      <c r="E1633" s="6">
        <v>0.29920000000000002</v>
      </c>
      <c r="F1633">
        <f t="shared" si="25"/>
        <v>4.4880000000000004</v>
      </c>
    </row>
    <row r="1634" spans="1:6" x14ac:dyDescent="0.3">
      <c r="A1634" s="4" t="s">
        <v>38</v>
      </c>
      <c r="B1634" s="4" t="s">
        <v>2434</v>
      </c>
      <c r="C1634" s="4" t="s">
        <v>2435</v>
      </c>
      <c r="D1634" s="5">
        <v>33</v>
      </c>
      <c r="E1634" s="6">
        <v>5.2703333333333342</v>
      </c>
      <c r="F1634">
        <f t="shared" si="25"/>
        <v>173.92100000000002</v>
      </c>
    </row>
    <row r="1635" spans="1:6" x14ac:dyDescent="0.3">
      <c r="A1635" s="4" t="s">
        <v>38</v>
      </c>
      <c r="B1635" s="4" t="s">
        <v>2434</v>
      </c>
      <c r="C1635" s="4" t="s">
        <v>2436</v>
      </c>
      <c r="D1635" s="5">
        <v>1</v>
      </c>
      <c r="E1635" s="6">
        <v>27.763999999999999</v>
      </c>
      <c r="F1635">
        <f t="shared" si="25"/>
        <v>27.763999999999999</v>
      </c>
    </row>
    <row r="1636" spans="1:6" x14ac:dyDescent="0.3">
      <c r="A1636" s="4" t="s">
        <v>38</v>
      </c>
      <c r="B1636" s="4" t="s">
        <v>2437</v>
      </c>
      <c r="C1636" s="4" t="s">
        <v>2438</v>
      </c>
      <c r="D1636" s="5">
        <v>3</v>
      </c>
      <c r="E1636" s="6">
        <v>2.2806666666666668</v>
      </c>
      <c r="F1636">
        <f t="shared" si="25"/>
        <v>6.8420000000000005</v>
      </c>
    </row>
    <row r="1637" spans="1:6" x14ac:dyDescent="0.3">
      <c r="A1637" s="4" t="s">
        <v>38</v>
      </c>
      <c r="B1637" s="4" t="s">
        <v>2439</v>
      </c>
      <c r="C1637" s="4" t="s">
        <v>2440</v>
      </c>
      <c r="D1637" s="5">
        <v>1</v>
      </c>
      <c r="E1637" s="6">
        <v>1335.0480000000002</v>
      </c>
      <c r="F1637">
        <f t="shared" si="25"/>
        <v>1335.0480000000002</v>
      </c>
    </row>
    <row r="1638" spans="1:6" x14ac:dyDescent="0.3">
      <c r="A1638" s="4" t="s">
        <v>38</v>
      </c>
      <c r="B1638" s="4" t="s">
        <v>2441</v>
      </c>
      <c r="C1638" s="4" t="s">
        <v>2442</v>
      </c>
      <c r="D1638" s="5">
        <v>9</v>
      </c>
      <c r="E1638" s="6">
        <v>2.5312222222222225</v>
      </c>
      <c r="F1638">
        <f t="shared" si="25"/>
        <v>22.781000000000002</v>
      </c>
    </row>
    <row r="1639" spans="1:6" x14ac:dyDescent="0.3">
      <c r="A1639" s="4" t="s">
        <v>38</v>
      </c>
      <c r="B1639" s="4" t="s">
        <v>2443</v>
      </c>
      <c r="C1639" s="4" t="s">
        <v>2444</v>
      </c>
      <c r="D1639" s="5">
        <v>1</v>
      </c>
      <c r="E1639" s="6">
        <v>0.64900000000000002</v>
      </c>
      <c r="F1639">
        <f t="shared" si="25"/>
        <v>0.64900000000000002</v>
      </c>
    </row>
    <row r="1640" spans="1:6" x14ac:dyDescent="0.3">
      <c r="A1640" s="4" t="s">
        <v>38</v>
      </c>
      <c r="B1640" s="4" t="s">
        <v>2443</v>
      </c>
      <c r="C1640" s="4" t="s">
        <v>2445</v>
      </c>
      <c r="D1640" s="5">
        <v>4</v>
      </c>
      <c r="E1640" s="6">
        <v>3.1817500000000005</v>
      </c>
      <c r="F1640">
        <f t="shared" si="25"/>
        <v>12.727000000000002</v>
      </c>
    </row>
    <row r="1641" spans="1:6" x14ac:dyDescent="0.3">
      <c r="A1641" s="4" t="s">
        <v>38</v>
      </c>
      <c r="B1641" s="4" t="s">
        <v>2446</v>
      </c>
      <c r="C1641" s="4" t="s">
        <v>2447</v>
      </c>
      <c r="D1641" s="5">
        <v>17</v>
      </c>
      <c r="E1641" s="6">
        <v>0.33647058823529419</v>
      </c>
      <c r="F1641">
        <f t="shared" si="25"/>
        <v>5.7200000000000015</v>
      </c>
    </row>
    <row r="1642" spans="1:6" x14ac:dyDescent="0.3">
      <c r="A1642" s="4" t="s">
        <v>38</v>
      </c>
      <c r="B1642" s="4" t="s">
        <v>2448</v>
      </c>
      <c r="C1642" s="4" t="s">
        <v>2449</v>
      </c>
      <c r="D1642" s="5">
        <v>1</v>
      </c>
      <c r="E1642" s="6">
        <v>4.4110000000000005</v>
      </c>
      <c r="F1642">
        <f t="shared" si="25"/>
        <v>4.4110000000000005</v>
      </c>
    </row>
    <row r="1643" spans="1:6" x14ac:dyDescent="0.3">
      <c r="A1643" s="4" t="s">
        <v>38</v>
      </c>
      <c r="B1643" s="4" t="s">
        <v>2448</v>
      </c>
      <c r="C1643" s="4" t="s">
        <v>2450</v>
      </c>
      <c r="D1643" s="5">
        <v>4</v>
      </c>
      <c r="E1643" s="6">
        <v>1.2787500000000003</v>
      </c>
      <c r="F1643">
        <f t="shared" si="25"/>
        <v>5.1150000000000011</v>
      </c>
    </row>
    <row r="1644" spans="1:6" x14ac:dyDescent="0.3">
      <c r="A1644" s="4" t="s">
        <v>38</v>
      </c>
      <c r="B1644" s="4" t="s">
        <v>2451</v>
      </c>
      <c r="C1644" s="4" t="s">
        <v>2452</v>
      </c>
      <c r="D1644" s="5">
        <v>3</v>
      </c>
      <c r="E1644" s="6">
        <v>0.4913333333333334</v>
      </c>
      <c r="F1644">
        <f t="shared" si="25"/>
        <v>1.4740000000000002</v>
      </c>
    </row>
    <row r="1645" spans="1:6" x14ac:dyDescent="0.3">
      <c r="A1645" s="4" t="s">
        <v>38</v>
      </c>
      <c r="B1645" s="4" t="s">
        <v>2453</v>
      </c>
      <c r="C1645" s="4" t="s">
        <v>2454</v>
      </c>
      <c r="D1645" s="5">
        <v>1</v>
      </c>
      <c r="E1645" s="6">
        <v>0.50600000000000012</v>
      </c>
      <c r="F1645">
        <f t="shared" si="25"/>
        <v>0.50600000000000012</v>
      </c>
    </row>
    <row r="1646" spans="1:6" x14ac:dyDescent="0.3">
      <c r="A1646" s="4" t="s">
        <v>38</v>
      </c>
      <c r="B1646" s="4" t="s">
        <v>2453</v>
      </c>
      <c r="C1646" s="4" t="s">
        <v>2455</v>
      </c>
      <c r="D1646" s="5">
        <v>9</v>
      </c>
      <c r="E1646" s="6">
        <v>0.48277777777777781</v>
      </c>
      <c r="F1646">
        <f t="shared" si="25"/>
        <v>4.3450000000000006</v>
      </c>
    </row>
    <row r="1647" spans="1:6" x14ac:dyDescent="0.3">
      <c r="A1647" s="4" t="s">
        <v>38</v>
      </c>
      <c r="B1647" s="4" t="s">
        <v>2453</v>
      </c>
      <c r="C1647" s="4" t="s">
        <v>2456</v>
      </c>
      <c r="D1647" s="5">
        <v>2</v>
      </c>
      <c r="E1647" s="6">
        <v>3.2670000000000003</v>
      </c>
      <c r="F1647">
        <f t="shared" si="25"/>
        <v>6.5340000000000007</v>
      </c>
    </row>
    <row r="1648" spans="1:6" x14ac:dyDescent="0.3">
      <c r="A1648" s="4" t="s">
        <v>38</v>
      </c>
      <c r="B1648" s="4" t="s">
        <v>2457</v>
      </c>
      <c r="C1648" s="4" t="s">
        <v>2458</v>
      </c>
      <c r="D1648" s="5">
        <v>3</v>
      </c>
      <c r="E1648" s="6">
        <v>3.3000000000000002E-2</v>
      </c>
      <c r="F1648">
        <f t="shared" si="25"/>
        <v>9.9000000000000005E-2</v>
      </c>
    </row>
    <row r="1649" spans="1:6" x14ac:dyDescent="0.3">
      <c r="A1649" s="4" t="s">
        <v>38</v>
      </c>
      <c r="B1649" s="4" t="s">
        <v>2459</v>
      </c>
      <c r="C1649" s="4" t="s">
        <v>2460</v>
      </c>
      <c r="D1649" s="5">
        <v>1</v>
      </c>
      <c r="E1649" s="6">
        <v>21.461000000000002</v>
      </c>
      <c r="F1649">
        <f t="shared" si="25"/>
        <v>21.461000000000002</v>
      </c>
    </row>
    <row r="1650" spans="1:6" x14ac:dyDescent="0.3">
      <c r="A1650" s="4" t="s">
        <v>38</v>
      </c>
      <c r="B1650" s="4" t="s">
        <v>2459</v>
      </c>
      <c r="C1650" s="4" t="s">
        <v>2461</v>
      </c>
      <c r="D1650" s="5">
        <v>8</v>
      </c>
      <c r="E1650" s="6">
        <v>6.4570000000000007</v>
      </c>
      <c r="F1650">
        <f t="shared" si="25"/>
        <v>51.656000000000006</v>
      </c>
    </row>
    <row r="1651" spans="1:6" x14ac:dyDescent="0.3">
      <c r="A1651" s="4" t="s">
        <v>38</v>
      </c>
      <c r="B1651" s="4" t="s">
        <v>2459</v>
      </c>
      <c r="C1651" s="4" t="s">
        <v>2462</v>
      </c>
      <c r="D1651" s="5">
        <v>4</v>
      </c>
      <c r="E1651" s="6">
        <v>1.9387500000000002</v>
      </c>
      <c r="F1651">
        <f t="shared" si="25"/>
        <v>7.7550000000000008</v>
      </c>
    </row>
    <row r="1652" spans="1:6" x14ac:dyDescent="0.3">
      <c r="A1652" s="4" t="s">
        <v>38</v>
      </c>
      <c r="B1652" s="4" t="s">
        <v>2459</v>
      </c>
      <c r="C1652" s="4" t="s">
        <v>2463</v>
      </c>
      <c r="D1652" s="5">
        <v>3</v>
      </c>
      <c r="E1652" s="6">
        <v>3.1826666666666665</v>
      </c>
      <c r="F1652">
        <f t="shared" si="25"/>
        <v>9.548</v>
      </c>
    </row>
    <row r="1653" spans="1:6" x14ac:dyDescent="0.3">
      <c r="A1653" s="4" t="s">
        <v>38</v>
      </c>
      <c r="B1653" s="4" t="s">
        <v>2464</v>
      </c>
      <c r="C1653" s="4" t="s">
        <v>2465</v>
      </c>
      <c r="D1653" s="5">
        <v>4</v>
      </c>
      <c r="E1653" s="6">
        <v>5.5742500000000001</v>
      </c>
      <c r="F1653">
        <f t="shared" si="25"/>
        <v>22.297000000000001</v>
      </c>
    </row>
    <row r="1654" spans="1:6" x14ac:dyDescent="0.3">
      <c r="A1654" s="4" t="s">
        <v>38</v>
      </c>
      <c r="B1654" s="4" t="s">
        <v>2464</v>
      </c>
      <c r="C1654" s="4" t="s">
        <v>2466</v>
      </c>
      <c r="D1654" s="5">
        <v>17</v>
      </c>
      <c r="E1654" s="6">
        <v>6.1399411764705887</v>
      </c>
      <c r="F1654">
        <f t="shared" si="25"/>
        <v>104.379</v>
      </c>
    </row>
    <row r="1655" spans="1:6" x14ac:dyDescent="0.3">
      <c r="A1655" s="4" t="s">
        <v>38</v>
      </c>
      <c r="B1655" s="4" t="s">
        <v>2467</v>
      </c>
      <c r="C1655" s="4" t="s">
        <v>2468</v>
      </c>
      <c r="D1655" s="5">
        <v>1</v>
      </c>
      <c r="E1655" s="6">
        <v>4.7850000000000001</v>
      </c>
      <c r="F1655">
        <f t="shared" si="25"/>
        <v>4.7850000000000001</v>
      </c>
    </row>
    <row r="1656" spans="1:6" x14ac:dyDescent="0.3">
      <c r="A1656" s="4" t="s">
        <v>38</v>
      </c>
      <c r="B1656" s="4" t="s">
        <v>2469</v>
      </c>
      <c r="C1656" s="4" t="s">
        <v>2470</v>
      </c>
      <c r="D1656" s="5">
        <v>4</v>
      </c>
      <c r="E1656" s="6">
        <v>5.9785000000000004</v>
      </c>
      <c r="F1656">
        <f t="shared" si="25"/>
        <v>23.914000000000001</v>
      </c>
    </row>
    <row r="1657" spans="1:6" x14ac:dyDescent="0.3">
      <c r="A1657" s="4" t="s">
        <v>38</v>
      </c>
      <c r="B1657" s="4" t="s">
        <v>2469</v>
      </c>
      <c r="C1657" s="4" t="s">
        <v>2471</v>
      </c>
      <c r="D1657" s="5">
        <v>1</v>
      </c>
      <c r="E1657" s="6">
        <v>179.46500000000003</v>
      </c>
      <c r="F1657">
        <f t="shared" si="25"/>
        <v>179.46500000000003</v>
      </c>
    </row>
    <row r="1658" spans="1:6" x14ac:dyDescent="0.3">
      <c r="A1658" s="4" t="s">
        <v>38</v>
      </c>
      <c r="B1658" s="4" t="s">
        <v>2469</v>
      </c>
      <c r="C1658" s="4" t="s">
        <v>2472</v>
      </c>
      <c r="D1658" s="5">
        <v>1</v>
      </c>
      <c r="E1658" s="6">
        <v>8.5250000000000004</v>
      </c>
      <c r="F1658">
        <f t="shared" si="25"/>
        <v>8.5250000000000004</v>
      </c>
    </row>
    <row r="1659" spans="1:6" x14ac:dyDescent="0.3">
      <c r="A1659" s="4" t="s">
        <v>38</v>
      </c>
      <c r="B1659" s="4" t="s">
        <v>2469</v>
      </c>
      <c r="C1659" s="4" t="s">
        <v>2473</v>
      </c>
      <c r="D1659" s="5">
        <v>8</v>
      </c>
      <c r="E1659" s="6">
        <v>0.80162500000000003</v>
      </c>
      <c r="F1659">
        <f t="shared" si="25"/>
        <v>6.4130000000000003</v>
      </c>
    </row>
    <row r="1660" spans="1:6" x14ac:dyDescent="0.3">
      <c r="A1660" s="4" t="s">
        <v>38</v>
      </c>
      <c r="B1660" s="4" t="s">
        <v>2474</v>
      </c>
      <c r="C1660" s="4" t="s">
        <v>2475</v>
      </c>
      <c r="D1660" s="5">
        <v>4</v>
      </c>
      <c r="E1660" s="6">
        <v>4.9115000000000002</v>
      </c>
      <c r="F1660">
        <f t="shared" si="25"/>
        <v>19.646000000000001</v>
      </c>
    </row>
    <row r="1661" spans="1:6" x14ac:dyDescent="0.3">
      <c r="A1661" s="4" t="s">
        <v>38</v>
      </c>
      <c r="B1661" s="4" t="s">
        <v>2474</v>
      </c>
      <c r="C1661" s="4" t="s">
        <v>2476</v>
      </c>
      <c r="D1661" s="5">
        <v>8</v>
      </c>
      <c r="E1661" s="6">
        <v>1.6280000000000001</v>
      </c>
      <c r="F1661">
        <f t="shared" si="25"/>
        <v>13.024000000000001</v>
      </c>
    </row>
    <row r="1662" spans="1:6" x14ac:dyDescent="0.3">
      <c r="A1662" s="4" t="s">
        <v>38</v>
      </c>
      <c r="B1662" s="4" t="s">
        <v>2474</v>
      </c>
      <c r="C1662" s="4" t="s">
        <v>2477</v>
      </c>
      <c r="D1662" s="5">
        <v>2</v>
      </c>
      <c r="E1662" s="6">
        <v>4.5265000000000004</v>
      </c>
      <c r="F1662">
        <f t="shared" si="25"/>
        <v>9.0530000000000008</v>
      </c>
    </row>
    <row r="1663" spans="1:6" x14ac:dyDescent="0.3">
      <c r="A1663" s="4" t="s">
        <v>38</v>
      </c>
      <c r="B1663" s="4" t="s">
        <v>2474</v>
      </c>
      <c r="C1663" s="4" t="s">
        <v>2478</v>
      </c>
      <c r="D1663" s="5">
        <v>5</v>
      </c>
      <c r="E1663" s="6">
        <v>4.2108000000000008</v>
      </c>
      <c r="F1663">
        <f t="shared" si="25"/>
        <v>21.054000000000002</v>
      </c>
    </row>
    <row r="1664" spans="1:6" x14ac:dyDescent="0.3">
      <c r="A1664" s="4" t="s">
        <v>38</v>
      </c>
      <c r="B1664" s="4" t="s">
        <v>2474</v>
      </c>
      <c r="C1664" s="4" t="s">
        <v>2479</v>
      </c>
      <c r="D1664" s="5">
        <v>32</v>
      </c>
      <c r="E1664" s="6">
        <v>4.9156250000000004</v>
      </c>
      <c r="F1664">
        <f t="shared" si="25"/>
        <v>157.30000000000001</v>
      </c>
    </row>
    <row r="1665" spans="1:6" x14ac:dyDescent="0.3">
      <c r="A1665" s="4" t="s">
        <v>38</v>
      </c>
      <c r="B1665" s="4" t="s">
        <v>2474</v>
      </c>
      <c r="C1665" s="4" t="s">
        <v>2480</v>
      </c>
      <c r="D1665" s="5">
        <v>3</v>
      </c>
      <c r="E1665" s="6">
        <v>6.5963333333333329</v>
      </c>
      <c r="F1665">
        <f t="shared" si="25"/>
        <v>19.788999999999998</v>
      </c>
    </row>
    <row r="1666" spans="1:6" x14ac:dyDescent="0.3">
      <c r="A1666" s="4" t="s">
        <v>38</v>
      </c>
      <c r="B1666" s="4" t="s">
        <v>2474</v>
      </c>
      <c r="C1666" s="4" t="s">
        <v>2481</v>
      </c>
      <c r="D1666" s="5">
        <v>1</v>
      </c>
      <c r="E1666" s="6">
        <v>0.79200000000000004</v>
      </c>
      <c r="F1666">
        <f t="shared" si="25"/>
        <v>0.79200000000000004</v>
      </c>
    </row>
    <row r="1667" spans="1:6" x14ac:dyDescent="0.3">
      <c r="A1667" s="4" t="s">
        <v>38</v>
      </c>
      <c r="B1667" s="4" t="s">
        <v>2474</v>
      </c>
      <c r="C1667" s="4" t="s">
        <v>2482</v>
      </c>
      <c r="D1667" s="5">
        <v>8</v>
      </c>
      <c r="E1667" s="6">
        <v>2.0721250000000002</v>
      </c>
      <c r="F1667">
        <f t="shared" ref="F1667:F1730" si="26">D1667*E1667</f>
        <v>16.577000000000002</v>
      </c>
    </row>
    <row r="1668" spans="1:6" x14ac:dyDescent="0.3">
      <c r="A1668" s="4" t="s">
        <v>38</v>
      </c>
      <c r="B1668" s="4" t="s">
        <v>2474</v>
      </c>
      <c r="C1668" s="4" t="s">
        <v>2483</v>
      </c>
      <c r="D1668" s="5">
        <v>4</v>
      </c>
      <c r="E1668" s="6">
        <v>0.27500000000000002</v>
      </c>
      <c r="F1668">
        <f t="shared" si="26"/>
        <v>1.1000000000000001</v>
      </c>
    </row>
    <row r="1669" spans="1:6" x14ac:dyDescent="0.3">
      <c r="A1669" s="4" t="s">
        <v>38</v>
      </c>
      <c r="B1669" s="4" t="s">
        <v>2474</v>
      </c>
      <c r="C1669" s="4" t="s">
        <v>2484</v>
      </c>
      <c r="D1669" s="5">
        <v>6</v>
      </c>
      <c r="E1669" s="6">
        <v>5.1590000000000007</v>
      </c>
      <c r="F1669">
        <f t="shared" si="26"/>
        <v>30.954000000000004</v>
      </c>
    </row>
    <row r="1670" spans="1:6" x14ac:dyDescent="0.3">
      <c r="A1670" s="4" t="s">
        <v>38</v>
      </c>
      <c r="B1670" s="4" t="s">
        <v>2474</v>
      </c>
      <c r="C1670" s="4" t="s">
        <v>2485</v>
      </c>
      <c r="D1670" s="5">
        <v>9</v>
      </c>
      <c r="E1670" s="6">
        <v>0.4131111111111111</v>
      </c>
      <c r="F1670">
        <f t="shared" si="26"/>
        <v>3.718</v>
      </c>
    </row>
    <row r="1671" spans="1:6" x14ac:dyDescent="0.3">
      <c r="A1671" s="4" t="s">
        <v>38</v>
      </c>
      <c r="B1671" s="4" t="s">
        <v>2486</v>
      </c>
      <c r="C1671" s="4" t="s">
        <v>2487</v>
      </c>
      <c r="D1671" s="5">
        <v>1</v>
      </c>
      <c r="E1671" s="6">
        <v>3.9930000000000003</v>
      </c>
      <c r="F1671">
        <f t="shared" si="26"/>
        <v>3.9930000000000003</v>
      </c>
    </row>
    <row r="1672" spans="1:6" x14ac:dyDescent="0.3">
      <c r="A1672" s="4" t="s">
        <v>38</v>
      </c>
      <c r="B1672" s="4" t="s">
        <v>2474</v>
      </c>
      <c r="C1672" s="4" t="s">
        <v>2488</v>
      </c>
      <c r="D1672" s="5">
        <v>21</v>
      </c>
      <c r="E1672" s="6">
        <v>3.2512857142857143</v>
      </c>
      <c r="F1672">
        <f t="shared" si="26"/>
        <v>68.277000000000001</v>
      </c>
    </row>
    <row r="1673" spans="1:6" x14ac:dyDescent="0.3">
      <c r="A1673" s="4" t="s">
        <v>38</v>
      </c>
      <c r="B1673" s="4" t="s">
        <v>2474</v>
      </c>
      <c r="C1673" s="4" t="s">
        <v>2489</v>
      </c>
      <c r="D1673" s="5">
        <v>3</v>
      </c>
      <c r="E1673" s="6">
        <v>1.012</v>
      </c>
      <c r="F1673">
        <f t="shared" si="26"/>
        <v>3.036</v>
      </c>
    </row>
    <row r="1674" spans="1:6" x14ac:dyDescent="0.3">
      <c r="A1674" s="4" t="s">
        <v>38</v>
      </c>
      <c r="B1674" s="4" t="s">
        <v>2474</v>
      </c>
      <c r="C1674" s="4" t="s">
        <v>2490</v>
      </c>
      <c r="D1674" s="5">
        <v>10</v>
      </c>
      <c r="E1674" s="6">
        <v>3.4870000000000001</v>
      </c>
      <c r="F1674">
        <f t="shared" si="26"/>
        <v>34.870000000000005</v>
      </c>
    </row>
    <row r="1675" spans="1:6" x14ac:dyDescent="0.3">
      <c r="A1675" s="4" t="s">
        <v>38</v>
      </c>
      <c r="B1675" s="4" t="s">
        <v>2474</v>
      </c>
      <c r="C1675" s="4" t="s">
        <v>2491</v>
      </c>
      <c r="D1675" s="5">
        <v>4</v>
      </c>
      <c r="E1675" s="6">
        <v>2.5162500000000003</v>
      </c>
      <c r="F1675">
        <f t="shared" si="26"/>
        <v>10.065000000000001</v>
      </c>
    </row>
    <row r="1676" spans="1:6" x14ac:dyDescent="0.3">
      <c r="A1676" s="4" t="s">
        <v>38</v>
      </c>
      <c r="B1676" s="4" t="s">
        <v>2474</v>
      </c>
      <c r="C1676" s="4" t="s">
        <v>2492</v>
      </c>
      <c r="D1676" s="5">
        <v>3</v>
      </c>
      <c r="E1676" s="6">
        <v>4.6529999999999996</v>
      </c>
      <c r="F1676">
        <f t="shared" si="26"/>
        <v>13.959</v>
      </c>
    </row>
    <row r="1677" spans="1:6" x14ac:dyDescent="0.3">
      <c r="A1677" s="4" t="s">
        <v>38</v>
      </c>
      <c r="B1677" s="4" t="s">
        <v>2486</v>
      </c>
      <c r="C1677" s="4" t="s">
        <v>2493</v>
      </c>
      <c r="D1677" s="5">
        <v>2</v>
      </c>
      <c r="E1677" s="6">
        <v>3.4925000000000002</v>
      </c>
      <c r="F1677">
        <f t="shared" si="26"/>
        <v>6.9850000000000003</v>
      </c>
    </row>
    <row r="1678" spans="1:6" x14ac:dyDescent="0.3">
      <c r="A1678" s="4" t="s">
        <v>38</v>
      </c>
      <c r="B1678" s="4" t="s">
        <v>2474</v>
      </c>
      <c r="C1678" s="4" t="s">
        <v>2494</v>
      </c>
      <c r="D1678" s="5">
        <v>3</v>
      </c>
      <c r="E1678" s="6">
        <v>4.0773333333333337</v>
      </c>
      <c r="F1678">
        <f t="shared" si="26"/>
        <v>12.232000000000001</v>
      </c>
    </row>
    <row r="1679" spans="1:6" x14ac:dyDescent="0.3">
      <c r="A1679" s="4" t="s">
        <v>38</v>
      </c>
      <c r="B1679" s="4" t="s">
        <v>2474</v>
      </c>
      <c r="C1679" s="4" t="s">
        <v>2495</v>
      </c>
      <c r="D1679" s="5">
        <v>6</v>
      </c>
      <c r="E1679" s="6">
        <v>0.42899999999999999</v>
      </c>
      <c r="F1679">
        <f t="shared" si="26"/>
        <v>2.5739999999999998</v>
      </c>
    </row>
    <row r="1680" spans="1:6" x14ac:dyDescent="0.3">
      <c r="A1680" s="4" t="s">
        <v>38</v>
      </c>
      <c r="B1680" s="4" t="s">
        <v>2474</v>
      </c>
      <c r="C1680" s="4" t="s">
        <v>2496</v>
      </c>
      <c r="D1680" s="5">
        <v>9</v>
      </c>
      <c r="E1680" s="6">
        <v>0.15888888888888891</v>
      </c>
      <c r="F1680">
        <f t="shared" si="26"/>
        <v>1.4300000000000002</v>
      </c>
    </row>
    <row r="1681" spans="1:6" x14ac:dyDescent="0.3">
      <c r="A1681" s="4" t="s">
        <v>38</v>
      </c>
      <c r="B1681" s="4" t="s">
        <v>2474</v>
      </c>
      <c r="C1681" s="4" t="s">
        <v>2497</v>
      </c>
      <c r="D1681" s="5">
        <v>6</v>
      </c>
      <c r="E1681" s="6">
        <v>4.1323333333333334</v>
      </c>
      <c r="F1681">
        <f t="shared" si="26"/>
        <v>24.794</v>
      </c>
    </row>
    <row r="1682" spans="1:6" x14ac:dyDescent="0.3">
      <c r="A1682" s="4" t="s">
        <v>38</v>
      </c>
      <c r="B1682" s="4" t="s">
        <v>2474</v>
      </c>
      <c r="C1682" s="4" t="s">
        <v>2498</v>
      </c>
      <c r="D1682" s="5">
        <v>19</v>
      </c>
      <c r="E1682" s="6">
        <v>0.68778947368421062</v>
      </c>
      <c r="F1682">
        <f t="shared" si="26"/>
        <v>13.068000000000001</v>
      </c>
    </row>
    <row r="1683" spans="1:6" x14ac:dyDescent="0.3">
      <c r="A1683" s="4" t="s">
        <v>38</v>
      </c>
      <c r="B1683" s="4" t="s">
        <v>2474</v>
      </c>
      <c r="C1683" s="4" t="s">
        <v>2499</v>
      </c>
      <c r="D1683" s="5">
        <v>13</v>
      </c>
      <c r="E1683" s="6">
        <v>3.9853846153846155</v>
      </c>
      <c r="F1683">
        <f t="shared" si="26"/>
        <v>51.81</v>
      </c>
    </row>
    <row r="1684" spans="1:6" x14ac:dyDescent="0.3">
      <c r="A1684" s="4" t="s">
        <v>38</v>
      </c>
      <c r="B1684" s="4" t="s">
        <v>2474</v>
      </c>
      <c r="C1684" s="4" t="s">
        <v>2500</v>
      </c>
      <c r="D1684" s="5">
        <v>3</v>
      </c>
      <c r="E1684" s="6">
        <v>4.6529999999999996</v>
      </c>
      <c r="F1684">
        <f t="shared" si="26"/>
        <v>13.959</v>
      </c>
    </row>
    <row r="1685" spans="1:6" x14ac:dyDescent="0.3">
      <c r="A1685" s="4" t="s">
        <v>38</v>
      </c>
      <c r="B1685" s="4" t="s">
        <v>2474</v>
      </c>
      <c r="C1685" s="4" t="s">
        <v>2501</v>
      </c>
      <c r="D1685" s="5">
        <v>14</v>
      </c>
      <c r="E1685" s="6">
        <v>0.4478571428571429</v>
      </c>
      <c r="F1685">
        <f t="shared" si="26"/>
        <v>6.2700000000000005</v>
      </c>
    </row>
    <row r="1686" spans="1:6" x14ac:dyDescent="0.3">
      <c r="A1686" s="4" t="s">
        <v>38</v>
      </c>
      <c r="B1686" s="4" t="s">
        <v>2474</v>
      </c>
      <c r="C1686" s="4" t="s">
        <v>2502</v>
      </c>
      <c r="D1686" s="5">
        <v>1</v>
      </c>
      <c r="E1686" s="6">
        <v>1.87</v>
      </c>
      <c r="F1686">
        <f t="shared" si="26"/>
        <v>1.87</v>
      </c>
    </row>
    <row r="1687" spans="1:6" x14ac:dyDescent="0.3">
      <c r="A1687" s="4" t="s">
        <v>38</v>
      </c>
      <c r="B1687" s="4" t="s">
        <v>2474</v>
      </c>
      <c r="C1687" s="4" t="s">
        <v>2503</v>
      </c>
      <c r="D1687" s="5">
        <v>3</v>
      </c>
      <c r="E1687" s="6">
        <v>4.6823333333333341</v>
      </c>
      <c r="F1687">
        <f t="shared" si="26"/>
        <v>14.047000000000002</v>
      </c>
    </row>
    <row r="1688" spans="1:6" x14ac:dyDescent="0.3">
      <c r="A1688" s="4" t="s">
        <v>38</v>
      </c>
      <c r="B1688" s="4" t="s">
        <v>2474</v>
      </c>
      <c r="C1688" s="4" t="s">
        <v>2504</v>
      </c>
      <c r="D1688" s="5">
        <v>8</v>
      </c>
      <c r="E1688" s="6">
        <v>1.4808750000000002</v>
      </c>
      <c r="F1688">
        <f t="shared" si="26"/>
        <v>11.847000000000001</v>
      </c>
    </row>
    <row r="1689" spans="1:6" x14ac:dyDescent="0.3">
      <c r="A1689" s="4" t="s">
        <v>38</v>
      </c>
      <c r="B1689" s="4" t="s">
        <v>2474</v>
      </c>
      <c r="C1689" s="4" t="s">
        <v>2505</v>
      </c>
      <c r="D1689" s="5">
        <v>8</v>
      </c>
      <c r="E1689" s="6">
        <v>1.8438750000000002</v>
      </c>
      <c r="F1689">
        <f t="shared" si="26"/>
        <v>14.751000000000001</v>
      </c>
    </row>
    <row r="1690" spans="1:6" x14ac:dyDescent="0.3">
      <c r="A1690" s="4" t="s">
        <v>38</v>
      </c>
      <c r="B1690" s="4" t="s">
        <v>2474</v>
      </c>
      <c r="C1690" s="4" t="s">
        <v>2506</v>
      </c>
      <c r="D1690" s="5">
        <v>4</v>
      </c>
      <c r="E1690" s="6">
        <v>6.7650000000000006</v>
      </c>
      <c r="F1690">
        <f t="shared" si="26"/>
        <v>27.060000000000002</v>
      </c>
    </row>
    <row r="1691" spans="1:6" x14ac:dyDescent="0.3">
      <c r="A1691" s="4" t="s">
        <v>38</v>
      </c>
      <c r="B1691" s="4" t="s">
        <v>2474</v>
      </c>
      <c r="C1691" s="4" t="s">
        <v>2507</v>
      </c>
      <c r="D1691" s="5">
        <v>2</v>
      </c>
      <c r="E1691" s="6">
        <v>0.46750000000000003</v>
      </c>
      <c r="F1691">
        <f t="shared" si="26"/>
        <v>0.93500000000000005</v>
      </c>
    </row>
    <row r="1692" spans="1:6" x14ac:dyDescent="0.3">
      <c r="A1692" s="4" t="s">
        <v>38</v>
      </c>
      <c r="B1692" s="4" t="s">
        <v>2474</v>
      </c>
      <c r="C1692" s="4" t="s">
        <v>2508</v>
      </c>
      <c r="D1692" s="5">
        <v>5</v>
      </c>
      <c r="E1692" s="6">
        <v>0.61380000000000012</v>
      </c>
      <c r="F1692">
        <f t="shared" si="26"/>
        <v>3.0690000000000008</v>
      </c>
    </row>
    <row r="1693" spans="1:6" x14ac:dyDescent="0.3">
      <c r="A1693" s="4" t="s">
        <v>38</v>
      </c>
      <c r="B1693" s="4" t="s">
        <v>2474</v>
      </c>
      <c r="C1693" s="4" t="s">
        <v>2509</v>
      </c>
      <c r="D1693" s="5">
        <v>5</v>
      </c>
      <c r="E1693" s="6">
        <v>0.27500000000000002</v>
      </c>
      <c r="F1693">
        <f t="shared" si="26"/>
        <v>1.375</v>
      </c>
    </row>
    <row r="1694" spans="1:6" x14ac:dyDescent="0.3">
      <c r="A1694" s="4" t="s">
        <v>38</v>
      </c>
      <c r="B1694" s="4" t="s">
        <v>2486</v>
      </c>
      <c r="C1694" s="4" t="s">
        <v>2510</v>
      </c>
      <c r="D1694" s="5">
        <v>1</v>
      </c>
      <c r="E1694" s="6">
        <v>4.3780000000000001</v>
      </c>
      <c r="F1694">
        <f t="shared" si="26"/>
        <v>4.3780000000000001</v>
      </c>
    </row>
    <row r="1695" spans="1:6" x14ac:dyDescent="0.3">
      <c r="A1695" s="4" t="s">
        <v>38</v>
      </c>
      <c r="B1695" s="4" t="s">
        <v>2486</v>
      </c>
      <c r="C1695" s="4" t="s">
        <v>2511</v>
      </c>
      <c r="D1695" s="5">
        <v>9</v>
      </c>
      <c r="E1695" s="6">
        <v>0.82133333333333336</v>
      </c>
      <c r="F1695">
        <f t="shared" si="26"/>
        <v>7.3920000000000003</v>
      </c>
    </row>
    <row r="1696" spans="1:6" x14ac:dyDescent="0.3">
      <c r="A1696" s="4" t="s">
        <v>38</v>
      </c>
      <c r="B1696" s="4" t="s">
        <v>2474</v>
      </c>
      <c r="C1696" s="4" t="s">
        <v>2512</v>
      </c>
      <c r="D1696" s="5">
        <v>6</v>
      </c>
      <c r="E1696" s="6">
        <v>4.0260000000000007</v>
      </c>
      <c r="F1696">
        <f t="shared" si="26"/>
        <v>24.156000000000006</v>
      </c>
    </row>
    <row r="1697" spans="1:6" x14ac:dyDescent="0.3">
      <c r="A1697" s="4" t="s">
        <v>38</v>
      </c>
      <c r="B1697" s="4" t="s">
        <v>2513</v>
      </c>
      <c r="C1697" s="4" t="s">
        <v>2514</v>
      </c>
      <c r="D1697" s="5">
        <v>18</v>
      </c>
      <c r="E1697" s="6">
        <v>0.12711111111111112</v>
      </c>
      <c r="F1697">
        <f t="shared" si="26"/>
        <v>2.2880000000000003</v>
      </c>
    </row>
    <row r="1698" spans="1:6" x14ac:dyDescent="0.3">
      <c r="A1698" s="4" t="s">
        <v>38</v>
      </c>
      <c r="B1698" s="4" t="s">
        <v>2515</v>
      </c>
      <c r="C1698" s="4" t="s">
        <v>2516</v>
      </c>
      <c r="D1698" s="5">
        <v>10</v>
      </c>
      <c r="E1698" s="6">
        <v>0.28050000000000003</v>
      </c>
      <c r="F1698">
        <f t="shared" si="26"/>
        <v>2.8050000000000002</v>
      </c>
    </row>
    <row r="1699" spans="1:6" x14ac:dyDescent="0.3">
      <c r="A1699" s="4" t="s">
        <v>38</v>
      </c>
      <c r="B1699" s="4" t="s">
        <v>2517</v>
      </c>
      <c r="C1699" s="4" t="s">
        <v>2518</v>
      </c>
      <c r="D1699" s="5">
        <v>2</v>
      </c>
      <c r="E1699" s="6">
        <v>22.940500000000004</v>
      </c>
      <c r="F1699">
        <f t="shared" si="26"/>
        <v>45.881000000000007</v>
      </c>
    </row>
    <row r="1700" spans="1:6" x14ac:dyDescent="0.3">
      <c r="A1700" s="4" t="s">
        <v>38</v>
      </c>
      <c r="B1700" s="4" t="s">
        <v>2517</v>
      </c>
      <c r="C1700" s="4" t="s">
        <v>2519</v>
      </c>
      <c r="D1700" s="5">
        <v>4</v>
      </c>
      <c r="E1700" s="6">
        <v>98.634250000000009</v>
      </c>
      <c r="F1700">
        <f t="shared" si="26"/>
        <v>394.53700000000003</v>
      </c>
    </row>
    <row r="1701" spans="1:6" x14ac:dyDescent="0.3">
      <c r="A1701" s="4" t="s">
        <v>38</v>
      </c>
      <c r="B1701" s="4" t="s">
        <v>2520</v>
      </c>
      <c r="C1701" s="4" t="s">
        <v>2521</v>
      </c>
      <c r="D1701" s="5">
        <v>1</v>
      </c>
      <c r="E1701" s="6">
        <v>79.343000000000004</v>
      </c>
      <c r="F1701">
        <f t="shared" si="26"/>
        <v>79.343000000000004</v>
      </c>
    </row>
    <row r="1702" spans="1:6" x14ac:dyDescent="0.3">
      <c r="A1702" s="4" t="s">
        <v>38</v>
      </c>
      <c r="B1702" s="4" t="s">
        <v>2520</v>
      </c>
      <c r="C1702" s="4" t="s">
        <v>2522</v>
      </c>
      <c r="D1702" s="5">
        <v>1</v>
      </c>
      <c r="E1702" s="6">
        <v>55.924000000000007</v>
      </c>
      <c r="F1702">
        <f t="shared" si="26"/>
        <v>55.924000000000007</v>
      </c>
    </row>
    <row r="1703" spans="1:6" x14ac:dyDescent="0.3">
      <c r="A1703" s="4" t="s">
        <v>38</v>
      </c>
      <c r="B1703" s="4" t="s">
        <v>2520</v>
      </c>
      <c r="C1703" s="4" t="s">
        <v>2523</v>
      </c>
      <c r="D1703" s="5">
        <v>2</v>
      </c>
      <c r="E1703" s="6">
        <v>6.391</v>
      </c>
      <c r="F1703">
        <f t="shared" si="26"/>
        <v>12.782</v>
      </c>
    </row>
    <row r="1704" spans="1:6" x14ac:dyDescent="0.3">
      <c r="A1704" s="4" t="s">
        <v>38</v>
      </c>
      <c r="B1704" s="4" t="s">
        <v>2524</v>
      </c>
      <c r="C1704" s="4" t="s">
        <v>2525</v>
      </c>
      <c r="D1704" s="5">
        <v>1</v>
      </c>
      <c r="E1704" s="6">
        <v>30.173000000000002</v>
      </c>
      <c r="F1704">
        <f t="shared" si="26"/>
        <v>30.173000000000002</v>
      </c>
    </row>
    <row r="1705" spans="1:6" x14ac:dyDescent="0.3">
      <c r="A1705" s="4" t="s">
        <v>38</v>
      </c>
      <c r="B1705" s="4" t="s">
        <v>2526</v>
      </c>
      <c r="C1705" s="4" t="s">
        <v>2527</v>
      </c>
      <c r="D1705" s="5">
        <v>1</v>
      </c>
      <c r="E1705" s="6">
        <v>100.84800000000001</v>
      </c>
      <c r="F1705">
        <f t="shared" si="26"/>
        <v>100.84800000000001</v>
      </c>
    </row>
    <row r="1706" spans="1:6" x14ac:dyDescent="0.3">
      <c r="A1706" s="4" t="s">
        <v>38</v>
      </c>
      <c r="B1706" s="4" t="s">
        <v>2526</v>
      </c>
      <c r="C1706" s="4" t="s">
        <v>2528</v>
      </c>
      <c r="D1706" s="5">
        <v>2</v>
      </c>
      <c r="E1706" s="6">
        <v>144.06700000000001</v>
      </c>
      <c r="F1706">
        <f t="shared" si="26"/>
        <v>288.13400000000001</v>
      </c>
    </row>
    <row r="1707" spans="1:6" x14ac:dyDescent="0.3">
      <c r="A1707" s="4" t="s">
        <v>38</v>
      </c>
      <c r="B1707" s="4" t="s">
        <v>2529</v>
      </c>
      <c r="C1707" s="4" t="s">
        <v>2530</v>
      </c>
      <c r="D1707" s="5">
        <v>2</v>
      </c>
      <c r="E1707" s="6">
        <v>43.466500000000003</v>
      </c>
      <c r="F1707">
        <f t="shared" si="26"/>
        <v>86.933000000000007</v>
      </c>
    </row>
    <row r="1708" spans="1:6" x14ac:dyDescent="0.3">
      <c r="A1708" s="4" t="s">
        <v>38</v>
      </c>
      <c r="B1708" s="4" t="s">
        <v>2531</v>
      </c>
      <c r="C1708" s="4" t="s">
        <v>2532</v>
      </c>
      <c r="D1708" s="5">
        <v>1</v>
      </c>
      <c r="E1708" s="6">
        <v>385.22</v>
      </c>
      <c r="F1708">
        <f t="shared" si="26"/>
        <v>385.22</v>
      </c>
    </row>
    <row r="1709" spans="1:6" x14ac:dyDescent="0.3">
      <c r="A1709" s="4" t="s">
        <v>38</v>
      </c>
      <c r="B1709" s="4" t="s">
        <v>2533</v>
      </c>
      <c r="C1709" s="4" t="s">
        <v>2534</v>
      </c>
      <c r="D1709" s="5">
        <v>1</v>
      </c>
      <c r="E1709" s="6">
        <v>689.98599999999999</v>
      </c>
      <c r="F1709">
        <f t="shared" si="26"/>
        <v>689.98599999999999</v>
      </c>
    </row>
    <row r="1710" spans="1:6" x14ac:dyDescent="0.3">
      <c r="A1710" s="4" t="s">
        <v>38</v>
      </c>
      <c r="B1710" s="4" t="s">
        <v>2535</v>
      </c>
      <c r="C1710" s="4" t="s">
        <v>2536</v>
      </c>
      <c r="D1710" s="5">
        <v>1</v>
      </c>
      <c r="E1710" s="6">
        <v>145.65100000000001</v>
      </c>
      <c r="F1710">
        <f t="shared" si="26"/>
        <v>145.65100000000001</v>
      </c>
    </row>
    <row r="1711" spans="1:6" x14ac:dyDescent="0.3">
      <c r="A1711" s="4" t="s">
        <v>38</v>
      </c>
      <c r="B1711" s="4" t="s">
        <v>2535</v>
      </c>
      <c r="C1711" s="4" t="s">
        <v>2537</v>
      </c>
      <c r="D1711" s="5">
        <v>2</v>
      </c>
      <c r="E1711" s="6">
        <v>157.3715</v>
      </c>
      <c r="F1711">
        <f t="shared" si="26"/>
        <v>314.74299999999999</v>
      </c>
    </row>
    <row r="1712" spans="1:6" x14ac:dyDescent="0.3">
      <c r="A1712" s="4" t="s">
        <v>38</v>
      </c>
      <c r="B1712" s="4" t="s">
        <v>2535</v>
      </c>
      <c r="C1712" s="4" t="s">
        <v>2538</v>
      </c>
      <c r="D1712" s="5">
        <v>1</v>
      </c>
      <c r="E1712" s="6">
        <v>418.572</v>
      </c>
      <c r="F1712">
        <f t="shared" si="26"/>
        <v>418.572</v>
      </c>
    </row>
    <row r="1713" spans="1:6" x14ac:dyDescent="0.3">
      <c r="A1713" s="4" t="s">
        <v>38</v>
      </c>
      <c r="B1713" s="4" t="s">
        <v>2539</v>
      </c>
      <c r="C1713" s="4" t="s">
        <v>2540</v>
      </c>
      <c r="D1713" s="5">
        <v>2</v>
      </c>
      <c r="E1713" s="6">
        <v>898.4140000000001</v>
      </c>
      <c r="F1713">
        <f t="shared" si="26"/>
        <v>1796.8280000000002</v>
      </c>
    </row>
    <row r="1714" spans="1:6" x14ac:dyDescent="0.3">
      <c r="A1714" s="4" t="s">
        <v>38</v>
      </c>
      <c r="B1714" s="4" t="s">
        <v>2541</v>
      </c>
      <c r="C1714" s="4" t="s">
        <v>2542</v>
      </c>
      <c r="D1714" s="5">
        <v>1</v>
      </c>
      <c r="E1714" s="6">
        <v>204.39100000000002</v>
      </c>
      <c r="F1714">
        <f t="shared" si="26"/>
        <v>204.39100000000002</v>
      </c>
    </row>
    <row r="1715" spans="1:6" x14ac:dyDescent="0.3">
      <c r="A1715" s="4" t="s">
        <v>38</v>
      </c>
      <c r="B1715" s="4" t="s">
        <v>2541</v>
      </c>
      <c r="C1715" s="4" t="s">
        <v>2543</v>
      </c>
      <c r="D1715" s="5">
        <v>6</v>
      </c>
      <c r="E1715" s="6">
        <v>748.55366666666669</v>
      </c>
      <c r="F1715">
        <f t="shared" si="26"/>
        <v>4491.3220000000001</v>
      </c>
    </row>
    <row r="1716" spans="1:6" x14ac:dyDescent="0.3">
      <c r="A1716" s="4" t="s">
        <v>38</v>
      </c>
      <c r="B1716" s="4" t="s">
        <v>2544</v>
      </c>
      <c r="C1716" s="4" t="s">
        <v>2545</v>
      </c>
      <c r="D1716" s="5">
        <v>2</v>
      </c>
      <c r="E1716" s="6">
        <v>17.940999999999999</v>
      </c>
      <c r="F1716">
        <f t="shared" si="26"/>
        <v>35.881999999999998</v>
      </c>
    </row>
    <row r="1717" spans="1:6" x14ac:dyDescent="0.3">
      <c r="A1717" s="4" t="s">
        <v>38</v>
      </c>
      <c r="B1717" s="4" t="s">
        <v>2546</v>
      </c>
      <c r="C1717" s="4" t="s">
        <v>2547</v>
      </c>
      <c r="D1717" s="5">
        <v>2</v>
      </c>
      <c r="E1717" s="6">
        <v>46.733500000000006</v>
      </c>
      <c r="F1717">
        <f t="shared" si="26"/>
        <v>93.467000000000013</v>
      </c>
    </row>
    <row r="1718" spans="1:6" x14ac:dyDescent="0.3">
      <c r="A1718" s="4" t="s">
        <v>38</v>
      </c>
      <c r="B1718" s="4" t="s">
        <v>2548</v>
      </c>
      <c r="C1718" s="4" t="s">
        <v>2549</v>
      </c>
      <c r="D1718" s="5">
        <v>2</v>
      </c>
      <c r="E1718" s="6">
        <v>46.733500000000006</v>
      </c>
      <c r="F1718">
        <f t="shared" si="26"/>
        <v>93.467000000000013</v>
      </c>
    </row>
    <row r="1719" spans="1:6" x14ac:dyDescent="0.3">
      <c r="A1719" s="4" t="s">
        <v>38</v>
      </c>
      <c r="B1719" s="4" t="s">
        <v>2550</v>
      </c>
      <c r="C1719" s="4" t="s">
        <v>2551</v>
      </c>
      <c r="D1719" s="5">
        <v>2</v>
      </c>
      <c r="E1719" s="6">
        <v>28.127000000000002</v>
      </c>
      <c r="F1719">
        <f t="shared" si="26"/>
        <v>56.254000000000005</v>
      </c>
    </row>
    <row r="1720" spans="1:6" x14ac:dyDescent="0.3">
      <c r="A1720" s="4" t="s">
        <v>38</v>
      </c>
      <c r="B1720" s="4" t="s">
        <v>2552</v>
      </c>
      <c r="C1720" s="4" t="s">
        <v>2553</v>
      </c>
      <c r="D1720" s="5">
        <v>1</v>
      </c>
      <c r="E1720" s="6">
        <v>115.55500000000001</v>
      </c>
      <c r="F1720">
        <f t="shared" si="26"/>
        <v>115.55500000000001</v>
      </c>
    </row>
    <row r="1721" spans="1:6" x14ac:dyDescent="0.3">
      <c r="A1721" s="4" t="s">
        <v>38</v>
      </c>
      <c r="B1721" s="4" t="s">
        <v>2554</v>
      </c>
      <c r="C1721" s="4" t="s">
        <v>2555</v>
      </c>
      <c r="D1721" s="5">
        <v>2</v>
      </c>
      <c r="E1721" s="6">
        <v>265.55100000000004</v>
      </c>
      <c r="F1721">
        <f t="shared" si="26"/>
        <v>531.10200000000009</v>
      </c>
    </row>
    <row r="1722" spans="1:6" x14ac:dyDescent="0.3">
      <c r="A1722" s="4" t="s">
        <v>38</v>
      </c>
      <c r="B1722" s="4" t="s">
        <v>2556</v>
      </c>
      <c r="C1722" s="4" t="s">
        <v>2557</v>
      </c>
      <c r="D1722" s="5">
        <v>1</v>
      </c>
      <c r="E1722" s="6">
        <v>827.43100000000015</v>
      </c>
      <c r="F1722">
        <f t="shared" si="26"/>
        <v>827.43100000000015</v>
      </c>
    </row>
    <row r="1723" spans="1:6" x14ac:dyDescent="0.3">
      <c r="A1723" s="4" t="s">
        <v>38</v>
      </c>
      <c r="B1723" s="4" t="s">
        <v>2556</v>
      </c>
      <c r="C1723" s="4" t="s">
        <v>2558</v>
      </c>
      <c r="D1723" s="5">
        <v>2</v>
      </c>
      <c r="E1723" s="6">
        <v>469.74400000000009</v>
      </c>
      <c r="F1723">
        <f t="shared" si="26"/>
        <v>939.48800000000017</v>
      </c>
    </row>
    <row r="1724" spans="1:6" x14ac:dyDescent="0.3">
      <c r="A1724" s="4" t="s">
        <v>38</v>
      </c>
      <c r="B1724" s="4" t="s">
        <v>2556</v>
      </c>
      <c r="C1724" s="4" t="s">
        <v>2559</v>
      </c>
      <c r="D1724" s="5">
        <v>1</v>
      </c>
      <c r="E1724" s="6">
        <v>379.68700000000007</v>
      </c>
      <c r="F1724">
        <f t="shared" si="26"/>
        <v>379.68700000000007</v>
      </c>
    </row>
    <row r="1725" spans="1:6" x14ac:dyDescent="0.3">
      <c r="A1725" s="4" t="s">
        <v>38</v>
      </c>
      <c r="B1725" s="4" t="s">
        <v>2556</v>
      </c>
      <c r="C1725" s="4" t="s">
        <v>2560</v>
      </c>
      <c r="D1725" s="5">
        <v>1</v>
      </c>
      <c r="E1725" s="6">
        <v>600.1930000000001</v>
      </c>
      <c r="F1725">
        <f t="shared" si="26"/>
        <v>600.1930000000001</v>
      </c>
    </row>
    <row r="1726" spans="1:6" x14ac:dyDescent="0.3">
      <c r="A1726" s="4" t="s">
        <v>38</v>
      </c>
      <c r="B1726" s="4" t="s">
        <v>2556</v>
      </c>
      <c r="C1726" s="4" t="s">
        <v>2561</v>
      </c>
      <c r="D1726" s="5">
        <v>1</v>
      </c>
      <c r="E1726" s="6">
        <v>401.04899999999998</v>
      </c>
      <c r="F1726">
        <f t="shared" si="26"/>
        <v>401.04899999999998</v>
      </c>
    </row>
    <row r="1727" spans="1:6" x14ac:dyDescent="0.3">
      <c r="A1727" s="4" t="s">
        <v>38</v>
      </c>
      <c r="B1727" s="4" t="s">
        <v>2556</v>
      </c>
      <c r="C1727" s="4" t="s">
        <v>2562</v>
      </c>
      <c r="D1727" s="5">
        <v>2</v>
      </c>
      <c r="E1727" s="6">
        <v>640.18350000000009</v>
      </c>
      <c r="F1727">
        <f t="shared" si="26"/>
        <v>1280.3670000000002</v>
      </c>
    </row>
    <row r="1728" spans="1:6" x14ac:dyDescent="0.3">
      <c r="A1728" s="4" t="s">
        <v>38</v>
      </c>
      <c r="B1728" s="4" t="s">
        <v>2556</v>
      </c>
      <c r="C1728" s="4" t="s">
        <v>2563</v>
      </c>
      <c r="D1728" s="5">
        <v>1</v>
      </c>
      <c r="E1728" s="6">
        <v>1224.7510000000002</v>
      </c>
      <c r="F1728">
        <f t="shared" si="26"/>
        <v>1224.7510000000002</v>
      </c>
    </row>
    <row r="1729" spans="1:6" x14ac:dyDescent="0.3">
      <c r="A1729" s="4" t="s">
        <v>38</v>
      </c>
      <c r="B1729" s="4" t="s">
        <v>31</v>
      </c>
      <c r="C1729" s="4" t="s">
        <v>2564</v>
      </c>
      <c r="D1729" s="5">
        <v>1</v>
      </c>
      <c r="E1729" s="6">
        <v>50.886000000000003</v>
      </c>
      <c r="F1729">
        <f t="shared" si="26"/>
        <v>50.886000000000003</v>
      </c>
    </row>
    <row r="1730" spans="1:6" x14ac:dyDescent="0.3">
      <c r="A1730" s="4" t="s">
        <v>38</v>
      </c>
      <c r="B1730" s="4" t="s">
        <v>31</v>
      </c>
      <c r="C1730" s="4" t="s">
        <v>2565</v>
      </c>
      <c r="D1730" s="5">
        <v>1</v>
      </c>
      <c r="E1730" s="6">
        <v>49.291000000000004</v>
      </c>
      <c r="F1730">
        <f t="shared" si="26"/>
        <v>49.291000000000004</v>
      </c>
    </row>
    <row r="1731" spans="1:6" x14ac:dyDescent="0.3">
      <c r="A1731" s="4" t="s">
        <v>38</v>
      </c>
      <c r="B1731" s="4" t="s">
        <v>31</v>
      </c>
      <c r="C1731" s="4" t="s">
        <v>2566</v>
      </c>
      <c r="D1731" s="5">
        <v>3</v>
      </c>
      <c r="E1731" s="6">
        <v>19.796333333333333</v>
      </c>
      <c r="F1731">
        <f t="shared" ref="F1731:F1794" si="27">D1731*E1731</f>
        <v>59.388999999999996</v>
      </c>
    </row>
    <row r="1732" spans="1:6" x14ac:dyDescent="0.3">
      <c r="A1732" s="4" t="s">
        <v>38</v>
      </c>
      <c r="B1732" s="4" t="s">
        <v>31</v>
      </c>
      <c r="C1732" s="4" t="s">
        <v>2567</v>
      </c>
      <c r="D1732" s="5">
        <v>1</v>
      </c>
      <c r="E1732" s="6">
        <v>67.341999999999999</v>
      </c>
      <c r="F1732">
        <f t="shared" si="27"/>
        <v>67.341999999999999</v>
      </c>
    </row>
    <row r="1733" spans="1:6" x14ac:dyDescent="0.3">
      <c r="A1733" s="4" t="s">
        <v>38</v>
      </c>
      <c r="B1733" s="4" t="s">
        <v>31</v>
      </c>
      <c r="C1733" s="4" t="s">
        <v>2568</v>
      </c>
      <c r="D1733" s="5">
        <v>5</v>
      </c>
      <c r="E1733" s="6">
        <v>8.36</v>
      </c>
      <c r="F1733">
        <f t="shared" si="27"/>
        <v>41.8</v>
      </c>
    </row>
    <row r="1734" spans="1:6" x14ac:dyDescent="0.3">
      <c r="A1734" s="4" t="s">
        <v>38</v>
      </c>
      <c r="B1734" s="4" t="s">
        <v>2569</v>
      </c>
      <c r="C1734" s="4" t="s">
        <v>2570</v>
      </c>
      <c r="D1734" s="5">
        <v>1</v>
      </c>
      <c r="E1734" s="6">
        <v>22.506000000000004</v>
      </c>
      <c r="F1734">
        <f t="shared" si="27"/>
        <v>22.506000000000004</v>
      </c>
    </row>
    <row r="1735" spans="1:6" x14ac:dyDescent="0.3">
      <c r="A1735" s="4" t="s">
        <v>38</v>
      </c>
      <c r="B1735" s="4" t="s">
        <v>31</v>
      </c>
      <c r="C1735" s="4" t="s">
        <v>2571</v>
      </c>
      <c r="D1735" s="5">
        <v>1</v>
      </c>
      <c r="E1735" s="6">
        <v>115.90700000000001</v>
      </c>
      <c r="F1735">
        <f t="shared" si="27"/>
        <v>115.90700000000001</v>
      </c>
    </row>
    <row r="1736" spans="1:6" x14ac:dyDescent="0.3">
      <c r="A1736" s="4" t="s">
        <v>38</v>
      </c>
      <c r="B1736" s="4" t="s">
        <v>31</v>
      </c>
      <c r="C1736" s="4" t="s">
        <v>2572</v>
      </c>
      <c r="D1736" s="5">
        <v>39</v>
      </c>
      <c r="E1736" s="6">
        <v>17.482102564102565</v>
      </c>
      <c r="F1736">
        <f t="shared" si="27"/>
        <v>681.80200000000002</v>
      </c>
    </row>
    <row r="1737" spans="1:6" x14ac:dyDescent="0.3">
      <c r="A1737" s="4" t="s">
        <v>38</v>
      </c>
      <c r="B1737" s="4" t="s">
        <v>31</v>
      </c>
      <c r="C1737" s="4" t="s">
        <v>2573</v>
      </c>
      <c r="D1737" s="5">
        <v>4</v>
      </c>
      <c r="E1737" s="6">
        <v>7.1940000000000008</v>
      </c>
      <c r="F1737">
        <f t="shared" si="27"/>
        <v>28.776000000000003</v>
      </c>
    </row>
    <row r="1738" spans="1:6" x14ac:dyDescent="0.3">
      <c r="A1738" s="4" t="s">
        <v>38</v>
      </c>
      <c r="B1738" s="4" t="s">
        <v>2574</v>
      </c>
      <c r="C1738" s="4" t="s">
        <v>2575</v>
      </c>
      <c r="D1738" s="5">
        <v>1</v>
      </c>
      <c r="E1738" s="6">
        <v>298.02300000000002</v>
      </c>
      <c r="F1738">
        <f t="shared" si="27"/>
        <v>298.02300000000002</v>
      </c>
    </row>
    <row r="1739" spans="1:6" x14ac:dyDescent="0.3">
      <c r="A1739" s="4" t="s">
        <v>38</v>
      </c>
      <c r="B1739" s="4" t="s">
        <v>2576</v>
      </c>
      <c r="C1739" s="4" t="s">
        <v>2577</v>
      </c>
      <c r="D1739" s="5">
        <v>1</v>
      </c>
      <c r="E1739" s="6">
        <v>150.44700000000003</v>
      </c>
      <c r="F1739">
        <f t="shared" si="27"/>
        <v>150.44700000000003</v>
      </c>
    </row>
    <row r="1740" spans="1:6" x14ac:dyDescent="0.3">
      <c r="A1740" s="4" t="s">
        <v>38</v>
      </c>
      <c r="B1740" s="4" t="s">
        <v>2578</v>
      </c>
      <c r="C1740" s="4" t="s">
        <v>2579</v>
      </c>
      <c r="D1740" s="5">
        <v>1</v>
      </c>
      <c r="E1740" s="6">
        <v>65.483000000000004</v>
      </c>
      <c r="F1740">
        <f t="shared" si="27"/>
        <v>65.483000000000004</v>
      </c>
    </row>
    <row r="1741" spans="1:6" x14ac:dyDescent="0.3">
      <c r="A1741" s="4" t="s">
        <v>38</v>
      </c>
      <c r="B1741" s="4" t="s">
        <v>2580</v>
      </c>
      <c r="C1741" s="4" t="s">
        <v>2581</v>
      </c>
      <c r="D1741" s="5">
        <v>1</v>
      </c>
      <c r="E1741" s="6">
        <v>128.19400000000002</v>
      </c>
      <c r="F1741">
        <f t="shared" si="27"/>
        <v>128.19400000000002</v>
      </c>
    </row>
    <row r="1742" spans="1:6" x14ac:dyDescent="0.3">
      <c r="A1742" s="4" t="s">
        <v>38</v>
      </c>
      <c r="B1742" s="4" t="s">
        <v>2582</v>
      </c>
      <c r="C1742" s="4" t="s">
        <v>2583</v>
      </c>
      <c r="D1742" s="5">
        <v>1</v>
      </c>
      <c r="E1742" s="6">
        <v>49.819000000000003</v>
      </c>
      <c r="F1742">
        <f t="shared" si="27"/>
        <v>49.819000000000003</v>
      </c>
    </row>
    <row r="1743" spans="1:6" x14ac:dyDescent="0.3">
      <c r="A1743" s="4" t="s">
        <v>38</v>
      </c>
      <c r="B1743" s="4" t="s">
        <v>2584</v>
      </c>
      <c r="C1743" s="4" t="s">
        <v>2585</v>
      </c>
      <c r="D1743" s="5">
        <v>2</v>
      </c>
      <c r="E1743" s="6">
        <v>116.21500000000002</v>
      </c>
      <c r="F1743">
        <f t="shared" si="27"/>
        <v>232.43000000000004</v>
      </c>
    </row>
    <row r="1744" spans="1:6" x14ac:dyDescent="0.3">
      <c r="A1744" s="4" t="s">
        <v>38</v>
      </c>
      <c r="B1744" s="4" t="s">
        <v>2584</v>
      </c>
      <c r="C1744" s="4" t="s">
        <v>2586</v>
      </c>
      <c r="D1744" s="5">
        <v>9</v>
      </c>
      <c r="E1744" s="6">
        <v>44.708888888888893</v>
      </c>
      <c r="F1744">
        <f t="shared" si="27"/>
        <v>402.38000000000005</v>
      </c>
    </row>
    <row r="1745" spans="1:6" x14ac:dyDescent="0.3">
      <c r="A1745" s="4" t="s">
        <v>38</v>
      </c>
      <c r="B1745" s="4" t="s">
        <v>2584</v>
      </c>
      <c r="C1745" s="4" t="s">
        <v>2587</v>
      </c>
      <c r="D1745" s="5">
        <v>1</v>
      </c>
      <c r="E1745" s="6">
        <v>14.135000000000002</v>
      </c>
      <c r="F1745">
        <f t="shared" si="27"/>
        <v>14.135000000000002</v>
      </c>
    </row>
    <row r="1746" spans="1:6" x14ac:dyDescent="0.3">
      <c r="A1746" s="4" t="s">
        <v>38</v>
      </c>
      <c r="B1746" s="4" t="s">
        <v>2588</v>
      </c>
      <c r="C1746" s="4" t="s">
        <v>2589</v>
      </c>
      <c r="D1746" s="5">
        <v>1</v>
      </c>
      <c r="E1746" s="6">
        <v>32.846000000000004</v>
      </c>
      <c r="F1746">
        <f t="shared" si="27"/>
        <v>32.846000000000004</v>
      </c>
    </row>
    <row r="1747" spans="1:6" x14ac:dyDescent="0.3">
      <c r="A1747" s="4" t="s">
        <v>38</v>
      </c>
      <c r="B1747" s="4" t="s">
        <v>2588</v>
      </c>
      <c r="C1747" s="4" t="s">
        <v>2590</v>
      </c>
      <c r="D1747" s="5">
        <v>1</v>
      </c>
      <c r="E1747" s="6">
        <v>24.167000000000002</v>
      </c>
      <c r="F1747">
        <f t="shared" si="27"/>
        <v>24.167000000000002</v>
      </c>
    </row>
    <row r="1748" spans="1:6" x14ac:dyDescent="0.3">
      <c r="A1748" s="4" t="s">
        <v>38</v>
      </c>
      <c r="B1748" s="4" t="s">
        <v>2588</v>
      </c>
      <c r="C1748" s="4" t="s">
        <v>2591</v>
      </c>
      <c r="D1748" s="5">
        <v>3</v>
      </c>
      <c r="E1748" s="6">
        <v>85.25</v>
      </c>
      <c r="F1748">
        <f t="shared" si="27"/>
        <v>255.75</v>
      </c>
    </row>
    <row r="1749" spans="1:6" x14ac:dyDescent="0.3">
      <c r="A1749" s="4" t="s">
        <v>38</v>
      </c>
      <c r="B1749" s="4" t="s">
        <v>2592</v>
      </c>
      <c r="C1749" s="4" t="s">
        <v>2593</v>
      </c>
      <c r="D1749" s="5">
        <v>1</v>
      </c>
      <c r="E1749" s="6">
        <v>376.27700000000004</v>
      </c>
      <c r="F1749">
        <f t="shared" si="27"/>
        <v>376.27700000000004</v>
      </c>
    </row>
    <row r="1750" spans="1:6" x14ac:dyDescent="0.3">
      <c r="A1750" s="4" t="s">
        <v>38</v>
      </c>
      <c r="B1750" s="4" t="s">
        <v>2592</v>
      </c>
      <c r="C1750" s="4" t="s">
        <v>2594</v>
      </c>
      <c r="D1750" s="5">
        <v>2</v>
      </c>
      <c r="E1750" s="6">
        <v>54.846000000000004</v>
      </c>
      <c r="F1750">
        <f t="shared" si="27"/>
        <v>109.69200000000001</v>
      </c>
    </row>
    <row r="1751" spans="1:6" x14ac:dyDescent="0.3">
      <c r="A1751" s="4" t="s">
        <v>38</v>
      </c>
      <c r="B1751" s="4" t="s">
        <v>2588</v>
      </c>
      <c r="C1751" s="4" t="s">
        <v>2595</v>
      </c>
      <c r="D1751" s="5">
        <v>1</v>
      </c>
      <c r="E1751" s="6">
        <v>9.8890000000000011</v>
      </c>
      <c r="F1751">
        <f t="shared" si="27"/>
        <v>9.8890000000000011</v>
      </c>
    </row>
    <row r="1752" spans="1:6" x14ac:dyDescent="0.3">
      <c r="A1752" s="4" t="s">
        <v>38</v>
      </c>
      <c r="B1752" s="4" t="s">
        <v>2588</v>
      </c>
      <c r="C1752" s="4" t="s">
        <v>2596</v>
      </c>
      <c r="D1752" s="5">
        <v>2</v>
      </c>
      <c r="E1752" s="6">
        <v>25.729000000000003</v>
      </c>
      <c r="F1752">
        <f t="shared" si="27"/>
        <v>51.458000000000006</v>
      </c>
    </row>
    <row r="1753" spans="1:6" x14ac:dyDescent="0.3">
      <c r="A1753" s="4" t="s">
        <v>38</v>
      </c>
      <c r="B1753" s="4" t="s">
        <v>2588</v>
      </c>
      <c r="C1753" s="4" t="s">
        <v>2597</v>
      </c>
      <c r="D1753" s="5">
        <v>1</v>
      </c>
      <c r="E1753" s="6">
        <v>46.959000000000003</v>
      </c>
      <c r="F1753">
        <f t="shared" si="27"/>
        <v>46.959000000000003</v>
      </c>
    </row>
    <row r="1754" spans="1:6" x14ac:dyDescent="0.3">
      <c r="A1754" s="4" t="s">
        <v>38</v>
      </c>
      <c r="B1754" s="4" t="s">
        <v>2588</v>
      </c>
      <c r="C1754" s="4" t="s">
        <v>2598</v>
      </c>
      <c r="D1754" s="5">
        <v>1</v>
      </c>
      <c r="E1754" s="6">
        <v>161.744</v>
      </c>
      <c r="F1754">
        <f t="shared" si="27"/>
        <v>161.744</v>
      </c>
    </row>
    <row r="1755" spans="1:6" x14ac:dyDescent="0.3">
      <c r="A1755" s="4" t="s">
        <v>38</v>
      </c>
      <c r="B1755" s="4" t="s">
        <v>2588</v>
      </c>
      <c r="C1755" s="4" t="s">
        <v>2599</v>
      </c>
      <c r="D1755" s="5">
        <v>1</v>
      </c>
      <c r="E1755" s="6">
        <v>18.271000000000001</v>
      </c>
      <c r="F1755">
        <f t="shared" si="27"/>
        <v>18.271000000000001</v>
      </c>
    </row>
    <row r="1756" spans="1:6" x14ac:dyDescent="0.3">
      <c r="A1756" s="4" t="s">
        <v>38</v>
      </c>
      <c r="B1756" s="4" t="s">
        <v>2588</v>
      </c>
      <c r="C1756" s="4" t="s">
        <v>2600</v>
      </c>
      <c r="D1756" s="5">
        <v>2</v>
      </c>
      <c r="E1756" s="6">
        <v>101.50250000000001</v>
      </c>
      <c r="F1756">
        <f t="shared" si="27"/>
        <v>203.00500000000002</v>
      </c>
    </row>
    <row r="1757" spans="1:6" x14ac:dyDescent="0.3">
      <c r="A1757" s="4" t="s">
        <v>38</v>
      </c>
      <c r="B1757" s="4" t="s">
        <v>2588</v>
      </c>
      <c r="C1757" s="4" t="s">
        <v>2601</v>
      </c>
      <c r="D1757" s="5">
        <v>9</v>
      </c>
      <c r="E1757" s="6">
        <v>234.45277777777778</v>
      </c>
      <c r="F1757">
        <f t="shared" si="27"/>
        <v>2110.0749999999998</v>
      </c>
    </row>
    <row r="1758" spans="1:6" x14ac:dyDescent="0.3">
      <c r="A1758" s="4" t="s">
        <v>38</v>
      </c>
      <c r="B1758" s="4" t="s">
        <v>2588</v>
      </c>
      <c r="C1758" s="4" t="s">
        <v>2602</v>
      </c>
      <c r="D1758" s="5">
        <v>1</v>
      </c>
      <c r="E1758" s="6">
        <v>9.548</v>
      </c>
      <c r="F1758">
        <f t="shared" si="27"/>
        <v>9.548</v>
      </c>
    </row>
    <row r="1759" spans="1:6" x14ac:dyDescent="0.3">
      <c r="A1759" s="4" t="s">
        <v>38</v>
      </c>
      <c r="B1759" s="4" t="s">
        <v>2588</v>
      </c>
      <c r="C1759" s="4" t="s">
        <v>2603</v>
      </c>
      <c r="D1759" s="5">
        <v>1</v>
      </c>
      <c r="E1759" s="6">
        <v>67.749000000000009</v>
      </c>
      <c r="F1759">
        <f t="shared" si="27"/>
        <v>67.749000000000009</v>
      </c>
    </row>
    <row r="1760" spans="1:6" x14ac:dyDescent="0.3">
      <c r="A1760" s="4" t="s">
        <v>38</v>
      </c>
      <c r="B1760" s="4" t="s">
        <v>2588</v>
      </c>
      <c r="C1760" s="4" t="s">
        <v>2604</v>
      </c>
      <c r="D1760" s="5">
        <v>2</v>
      </c>
      <c r="E1760" s="6">
        <v>26.268000000000001</v>
      </c>
      <c r="F1760">
        <f t="shared" si="27"/>
        <v>52.536000000000001</v>
      </c>
    </row>
    <row r="1761" spans="1:6" x14ac:dyDescent="0.3">
      <c r="A1761" s="4" t="s">
        <v>38</v>
      </c>
      <c r="B1761" s="4" t="s">
        <v>2588</v>
      </c>
      <c r="C1761" s="4" t="s">
        <v>2605</v>
      </c>
      <c r="D1761" s="5">
        <v>1</v>
      </c>
      <c r="E1761" s="6">
        <v>90.034999999999997</v>
      </c>
      <c r="F1761">
        <f t="shared" si="27"/>
        <v>90.034999999999997</v>
      </c>
    </row>
    <row r="1762" spans="1:6" x14ac:dyDescent="0.3">
      <c r="A1762" s="4" t="s">
        <v>38</v>
      </c>
      <c r="B1762" s="4" t="s">
        <v>2588</v>
      </c>
      <c r="C1762" s="4" t="s">
        <v>2606</v>
      </c>
      <c r="D1762" s="5">
        <v>1</v>
      </c>
      <c r="E1762" s="6">
        <v>13.299000000000001</v>
      </c>
      <c r="F1762">
        <f t="shared" si="27"/>
        <v>13.299000000000001</v>
      </c>
    </row>
    <row r="1763" spans="1:6" x14ac:dyDescent="0.3">
      <c r="A1763" s="4" t="s">
        <v>38</v>
      </c>
      <c r="B1763" s="4" t="s">
        <v>2588</v>
      </c>
      <c r="C1763" s="4" t="s">
        <v>2607</v>
      </c>
      <c r="D1763" s="5">
        <v>1</v>
      </c>
      <c r="E1763" s="6">
        <v>43.098000000000006</v>
      </c>
      <c r="F1763">
        <f t="shared" si="27"/>
        <v>43.098000000000006</v>
      </c>
    </row>
    <row r="1764" spans="1:6" x14ac:dyDescent="0.3">
      <c r="A1764" s="4" t="s">
        <v>38</v>
      </c>
      <c r="B1764" s="4" t="s">
        <v>2588</v>
      </c>
      <c r="C1764" s="4" t="s">
        <v>2608</v>
      </c>
      <c r="D1764" s="5">
        <v>2</v>
      </c>
      <c r="E1764" s="6">
        <v>30.607500000000002</v>
      </c>
      <c r="F1764">
        <f t="shared" si="27"/>
        <v>61.215000000000003</v>
      </c>
    </row>
    <row r="1765" spans="1:6" x14ac:dyDescent="0.3">
      <c r="A1765" s="4" t="s">
        <v>38</v>
      </c>
      <c r="B1765" s="4" t="s">
        <v>2588</v>
      </c>
      <c r="C1765" s="4" t="s">
        <v>2609</v>
      </c>
      <c r="D1765" s="5">
        <v>1</v>
      </c>
      <c r="E1765" s="6">
        <v>13.046000000000001</v>
      </c>
      <c r="F1765">
        <f t="shared" si="27"/>
        <v>13.046000000000001</v>
      </c>
    </row>
    <row r="1766" spans="1:6" x14ac:dyDescent="0.3">
      <c r="A1766" s="4" t="s">
        <v>38</v>
      </c>
      <c r="B1766" s="4" t="s">
        <v>2588</v>
      </c>
      <c r="C1766" s="4" t="s">
        <v>2610</v>
      </c>
      <c r="D1766" s="5">
        <v>2</v>
      </c>
      <c r="E1766" s="6">
        <v>34.974500000000006</v>
      </c>
      <c r="F1766">
        <f t="shared" si="27"/>
        <v>69.949000000000012</v>
      </c>
    </row>
    <row r="1767" spans="1:6" x14ac:dyDescent="0.3">
      <c r="A1767" s="4" t="s">
        <v>38</v>
      </c>
      <c r="B1767" s="4" t="s">
        <v>2588</v>
      </c>
      <c r="C1767" s="4" t="s">
        <v>2611</v>
      </c>
      <c r="D1767" s="5">
        <v>1</v>
      </c>
      <c r="E1767" s="6">
        <v>167.62899999999999</v>
      </c>
      <c r="F1767">
        <f t="shared" si="27"/>
        <v>167.62899999999999</v>
      </c>
    </row>
    <row r="1768" spans="1:6" x14ac:dyDescent="0.3">
      <c r="A1768" s="4" t="s">
        <v>38</v>
      </c>
      <c r="B1768" s="4" t="s">
        <v>2588</v>
      </c>
      <c r="C1768" s="4" t="s">
        <v>2612</v>
      </c>
      <c r="D1768" s="5">
        <v>1</v>
      </c>
      <c r="E1768" s="6">
        <v>238.28200000000001</v>
      </c>
      <c r="F1768">
        <f t="shared" si="27"/>
        <v>238.28200000000001</v>
      </c>
    </row>
    <row r="1769" spans="1:6" x14ac:dyDescent="0.3">
      <c r="A1769" s="4" t="s">
        <v>38</v>
      </c>
      <c r="B1769" s="4" t="s">
        <v>2588</v>
      </c>
      <c r="C1769" s="4" t="s">
        <v>2613</v>
      </c>
      <c r="D1769" s="5">
        <v>3</v>
      </c>
      <c r="E1769" s="6">
        <v>19.657000000000004</v>
      </c>
      <c r="F1769">
        <f t="shared" si="27"/>
        <v>58.971000000000011</v>
      </c>
    </row>
    <row r="1770" spans="1:6" x14ac:dyDescent="0.3">
      <c r="A1770" s="4" t="s">
        <v>38</v>
      </c>
      <c r="B1770" s="4" t="s">
        <v>2588</v>
      </c>
      <c r="C1770" s="4" t="s">
        <v>2614</v>
      </c>
      <c r="D1770" s="5">
        <v>1</v>
      </c>
      <c r="E1770" s="6">
        <v>148.643</v>
      </c>
      <c r="F1770">
        <f t="shared" si="27"/>
        <v>148.643</v>
      </c>
    </row>
    <row r="1771" spans="1:6" x14ac:dyDescent="0.3">
      <c r="A1771" s="4" t="s">
        <v>38</v>
      </c>
      <c r="B1771" s="4" t="s">
        <v>2588</v>
      </c>
      <c r="C1771" s="4" t="s">
        <v>2615</v>
      </c>
      <c r="D1771" s="5">
        <v>1</v>
      </c>
      <c r="E1771" s="6">
        <v>85.26100000000001</v>
      </c>
      <c r="F1771">
        <f t="shared" si="27"/>
        <v>85.26100000000001</v>
      </c>
    </row>
    <row r="1772" spans="1:6" x14ac:dyDescent="0.3">
      <c r="A1772" s="4" t="s">
        <v>38</v>
      </c>
      <c r="B1772" s="4" t="s">
        <v>2588</v>
      </c>
      <c r="C1772" s="4" t="s">
        <v>2616</v>
      </c>
      <c r="D1772" s="5">
        <v>9</v>
      </c>
      <c r="E1772" s="6">
        <v>229.78266666666667</v>
      </c>
      <c r="F1772">
        <f t="shared" si="27"/>
        <v>2068.0439999999999</v>
      </c>
    </row>
    <row r="1773" spans="1:6" x14ac:dyDescent="0.3">
      <c r="A1773" s="4" t="s">
        <v>38</v>
      </c>
      <c r="B1773" s="4" t="s">
        <v>2588</v>
      </c>
      <c r="C1773" s="4" t="s">
        <v>2617</v>
      </c>
      <c r="D1773" s="5">
        <v>1</v>
      </c>
      <c r="E1773" s="6">
        <v>34.166000000000004</v>
      </c>
      <c r="F1773">
        <f t="shared" si="27"/>
        <v>34.166000000000004</v>
      </c>
    </row>
    <row r="1774" spans="1:6" x14ac:dyDescent="0.3">
      <c r="A1774" s="4" t="s">
        <v>38</v>
      </c>
      <c r="B1774" s="4" t="s">
        <v>2588</v>
      </c>
      <c r="C1774" s="4" t="s">
        <v>2618</v>
      </c>
      <c r="D1774" s="5">
        <v>1</v>
      </c>
      <c r="E1774" s="6">
        <v>487.88299999999998</v>
      </c>
      <c r="F1774">
        <f t="shared" si="27"/>
        <v>487.88299999999998</v>
      </c>
    </row>
    <row r="1775" spans="1:6" x14ac:dyDescent="0.3">
      <c r="A1775" s="4" t="s">
        <v>38</v>
      </c>
      <c r="B1775" s="4" t="s">
        <v>2592</v>
      </c>
      <c r="C1775" s="4" t="s">
        <v>2619</v>
      </c>
      <c r="D1775" s="5">
        <v>1</v>
      </c>
      <c r="E1775" s="6">
        <v>145.49700000000001</v>
      </c>
      <c r="F1775">
        <f t="shared" si="27"/>
        <v>145.49700000000001</v>
      </c>
    </row>
    <row r="1776" spans="1:6" x14ac:dyDescent="0.3">
      <c r="A1776" s="4" t="s">
        <v>38</v>
      </c>
      <c r="B1776" s="4" t="s">
        <v>2592</v>
      </c>
      <c r="C1776" s="4" t="s">
        <v>2620</v>
      </c>
      <c r="D1776" s="5">
        <v>1</v>
      </c>
      <c r="E1776" s="6">
        <v>88.979000000000013</v>
      </c>
      <c r="F1776">
        <f t="shared" si="27"/>
        <v>88.979000000000013</v>
      </c>
    </row>
    <row r="1777" spans="1:6" x14ac:dyDescent="0.3">
      <c r="A1777" s="4" t="s">
        <v>38</v>
      </c>
      <c r="B1777" s="4" t="s">
        <v>2588</v>
      </c>
      <c r="C1777" s="4" t="s">
        <v>2621</v>
      </c>
      <c r="D1777" s="5">
        <v>2</v>
      </c>
      <c r="E1777" s="6">
        <v>655.17650000000003</v>
      </c>
      <c r="F1777">
        <f t="shared" si="27"/>
        <v>1310.3530000000001</v>
      </c>
    </row>
    <row r="1778" spans="1:6" x14ac:dyDescent="0.3">
      <c r="A1778" s="4" t="s">
        <v>38</v>
      </c>
      <c r="B1778" s="4" t="s">
        <v>2588</v>
      </c>
      <c r="C1778" s="4" t="s">
        <v>2622</v>
      </c>
      <c r="D1778" s="5">
        <v>1</v>
      </c>
      <c r="E1778" s="6">
        <v>362.16400000000004</v>
      </c>
      <c r="F1778">
        <f t="shared" si="27"/>
        <v>362.16400000000004</v>
      </c>
    </row>
    <row r="1779" spans="1:6" x14ac:dyDescent="0.3">
      <c r="A1779" s="4" t="s">
        <v>38</v>
      </c>
      <c r="B1779" s="4" t="s">
        <v>2588</v>
      </c>
      <c r="C1779" s="4" t="s">
        <v>2623</v>
      </c>
      <c r="D1779" s="5">
        <v>2</v>
      </c>
      <c r="E1779" s="6">
        <v>8.2720000000000002</v>
      </c>
      <c r="F1779">
        <f t="shared" si="27"/>
        <v>16.544</v>
      </c>
    </row>
    <row r="1780" spans="1:6" x14ac:dyDescent="0.3">
      <c r="A1780" s="4" t="s">
        <v>38</v>
      </c>
      <c r="B1780" s="4" t="s">
        <v>2588</v>
      </c>
      <c r="C1780" s="4" t="s">
        <v>2624</v>
      </c>
      <c r="D1780" s="5">
        <v>1</v>
      </c>
      <c r="E1780" s="6">
        <v>419.90300000000008</v>
      </c>
      <c r="F1780">
        <f t="shared" si="27"/>
        <v>419.90300000000008</v>
      </c>
    </row>
    <row r="1781" spans="1:6" x14ac:dyDescent="0.3">
      <c r="A1781" s="4" t="s">
        <v>38</v>
      </c>
      <c r="B1781" s="4" t="s">
        <v>2588</v>
      </c>
      <c r="C1781" s="4" t="s">
        <v>2625</v>
      </c>
      <c r="D1781" s="5">
        <v>2</v>
      </c>
      <c r="E1781" s="6">
        <v>30.766999999999999</v>
      </c>
      <c r="F1781">
        <f t="shared" si="27"/>
        <v>61.533999999999999</v>
      </c>
    </row>
    <row r="1782" spans="1:6" x14ac:dyDescent="0.3">
      <c r="A1782" s="4" t="s">
        <v>38</v>
      </c>
      <c r="B1782" s="4" t="s">
        <v>2588</v>
      </c>
      <c r="C1782" s="4" t="s">
        <v>2626</v>
      </c>
      <c r="D1782" s="5">
        <v>2</v>
      </c>
      <c r="E1782" s="6">
        <v>410.37700000000001</v>
      </c>
      <c r="F1782">
        <f t="shared" si="27"/>
        <v>820.75400000000002</v>
      </c>
    </row>
    <row r="1783" spans="1:6" x14ac:dyDescent="0.3">
      <c r="A1783" s="4" t="s">
        <v>38</v>
      </c>
      <c r="B1783" s="4" t="s">
        <v>2588</v>
      </c>
      <c r="C1783" s="4" t="s">
        <v>2627</v>
      </c>
      <c r="D1783" s="5">
        <v>3</v>
      </c>
      <c r="E1783" s="6">
        <v>27.06366666666667</v>
      </c>
      <c r="F1783">
        <f t="shared" si="27"/>
        <v>81.191000000000003</v>
      </c>
    </row>
    <row r="1784" spans="1:6" x14ac:dyDescent="0.3">
      <c r="A1784" s="4" t="s">
        <v>38</v>
      </c>
      <c r="B1784" s="4" t="s">
        <v>2588</v>
      </c>
      <c r="C1784" s="4" t="s">
        <v>2628</v>
      </c>
      <c r="D1784" s="5">
        <v>2</v>
      </c>
      <c r="E1784" s="6">
        <v>25.250499999999999</v>
      </c>
      <c r="F1784">
        <f t="shared" si="27"/>
        <v>50.500999999999998</v>
      </c>
    </row>
    <row r="1785" spans="1:6" x14ac:dyDescent="0.3">
      <c r="A1785" s="4" t="s">
        <v>38</v>
      </c>
      <c r="B1785" s="4" t="s">
        <v>2588</v>
      </c>
      <c r="C1785" s="4" t="s">
        <v>2629</v>
      </c>
      <c r="D1785" s="5">
        <v>2</v>
      </c>
      <c r="E1785" s="6">
        <v>23.974500000000003</v>
      </c>
      <c r="F1785">
        <f t="shared" si="27"/>
        <v>47.949000000000005</v>
      </c>
    </row>
    <row r="1786" spans="1:6" x14ac:dyDescent="0.3">
      <c r="A1786" s="4" t="s">
        <v>38</v>
      </c>
      <c r="B1786" s="4" t="s">
        <v>2588</v>
      </c>
      <c r="C1786" s="4" t="s">
        <v>2630</v>
      </c>
      <c r="D1786" s="5">
        <v>6</v>
      </c>
      <c r="E1786" s="6">
        <v>19.471833333333333</v>
      </c>
      <c r="F1786">
        <f t="shared" si="27"/>
        <v>116.83099999999999</v>
      </c>
    </row>
    <row r="1787" spans="1:6" x14ac:dyDescent="0.3">
      <c r="A1787" s="4" t="s">
        <v>38</v>
      </c>
      <c r="B1787" s="4" t="s">
        <v>2588</v>
      </c>
      <c r="C1787" s="4" t="s">
        <v>2631</v>
      </c>
      <c r="D1787" s="5">
        <v>1</v>
      </c>
      <c r="E1787" s="6">
        <v>6.7540000000000004</v>
      </c>
      <c r="F1787">
        <f t="shared" si="27"/>
        <v>6.7540000000000004</v>
      </c>
    </row>
    <row r="1788" spans="1:6" x14ac:dyDescent="0.3">
      <c r="A1788" s="4" t="s">
        <v>38</v>
      </c>
      <c r="B1788" s="4" t="s">
        <v>2588</v>
      </c>
      <c r="C1788" s="4" t="s">
        <v>2632</v>
      </c>
      <c r="D1788" s="5">
        <v>2</v>
      </c>
      <c r="E1788" s="6">
        <v>30.409500000000001</v>
      </c>
      <c r="F1788">
        <f t="shared" si="27"/>
        <v>60.819000000000003</v>
      </c>
    </row>
    <row r="1789" spans="1:6" x14ac:dyDescent="0.3">
      <c r="A1789" s="4" t="s">
        <v>38</v>
      </c>
      <c r="B1789" s="4" t="s">
        <v>2633</v>
      </c>
      <c r="C1789" s="4" t="s">
        <v>2634</v>
      </c>
      <c r="D1789" s="5">
        <v>1</v>
      </c>
      <c r="E1789" s="6">
        <v>33.616</v>
      </c>
      <c r="F1789">
        <f t="shared" si="27"/>
        <v>33.616</v>
      </c>
    </row>
    <row r="1790" spans="1:6" x14ac:dyDescent="0.3">
      <c r="A1790" s="4" t="s">
        <v>38</v>
      </c>
      <c r="B1790" s="4" t="s">
        <v>2635</v>
      </c>
      <c r="C1790" s="4" t="s">
        <v>2636</v>
      </c>
      <c r="D1790" s="5">
        <v>1</v>
      </c>
      <c r="E1790" s="6">
        <v>929.45600000000013</v>
      </c>
      <c r="F1790">
        <f t="shared" si="27"/>
        <v>929.45600000000013</v>
      </c>
    </row>
    <row r="1791" spans="1:6" x14ac:dyDescent="0.3">
      <c r="A1791" s="4" t="s">
        <v>38</v>
      </c>
      <c r="B1791" s="4" t="s">
        <v>2637</v>
      </c>
      <c r="C1791" s="4" t="s">
        <v>2638</v>
      </c>
      <c r="D1791" s="5">
        <v>1</v>
      </c>
      <c r="E1791" s="6">
        <v>811.88800000000015</v>
      </c>
      <c r="F1791">
        <f t="shared" si="27"/>
        <v>811.88800000000015</v>
      </c>
    </row>
    <row r="1792" spans="1:6" x14ac:dyDescent="0.3">
      <c r="A1792" s="4" t="s">
        <v>38</v>
      </c>
      <c r="B1792" s="4" t="s">
        <v>2639</v>
      </c>
      <c r="C1792" s="4" t="s">
        <v>2640</v>
      </c>
      <c r="D1792" s="5">
        <v>2</v>
      </c>
      <c r="E1792" s="6">
        <v>2399.7985000000003</v>
      </c>
      <c r="F1792">
        <f t="shared" si="27"/>
        <v>4799.5970000000007</v>
      </c>
    </row>
    <row r="1793" spans="1:6" x14ac:dyDescent="0.3">
      <c r="A1793" s="4" t="s">
        <v>38</v>
      </c>
      <c r="B1793" s="4" t="s">
        <v>2641</v>
      </c>
      <c r="C1793" s="4" t="s">
        <v>2642</v>
      </c>
      <c r="D1793" s="5">
        <v>5</v>
      </c>
      <c r="E1793" s="6">
        <v>0.35640000000000005</v>
      </c>
      <c r="F1793">
        <f t="shared" si="27"/>
        <v>1.7820000000000003</v>
      </c>
    </row>
    <row r="1794" spans="1:6" x14ac:dyDescent="0.3">
      <c r="A1794" s="4" t="s">
        <v>38</v>
      </c>
      <c r="B1794" s="4" t="s">
        <v>2643</v>
      </c>
      <c r="C1794" s="4" t="s">
        <v>2644</v>
      </c>
      <c r="D1794" s="5">
        <v>4</v>
      </c>
      <c r="E1794" s="6">
        <v>0.20350000000000001</v>
      </c>
      <c r="F1794">
        <f t="shared" si="27"/>
        <v>0.81400000000000006</v>
      </c>
    </row>
    <row r="1795" spans="1:6" x14ac:dyDescent="0.3">
      <c r="A1795" s="4" t="s">
        <v>38</v>
      </c>
      <c r="B1795" s="4" t="s">
        <v>2641</v>
      </c>
      <c r="C1795" s="4" t="s">
        <v>2645</v>
      </c>
      <c r="D1795" s="5">
        <v>10</v>
      </c>
      <c r="E1795" s="6">
        <v>0.154</v>
      </c>
      <c r="F1795">
        <f t="shared" ref="F1795:F1858" si="28">D1795*E1795</f>
        <v>1.54</v>
      </c>
    </row>
    <row r="1796" spans="1:6" x14ac:dyDescent="0.3">
      <c r="A1796" s="4" t="s">
        <v>38</v>
      </c>
      <c r="B1796" s="4" t="s">
        <v>2641</v>
      </c>
      <c r="C1796" s="4" t="s">
        <v>2646</v>
      </c>
      <c r="D1796" s="5">
        <v>4</v>
      </c>
      <c r="E1796" s="6">
        <v>2.5767500000000001</v>
      </c>
      <c r="F1796">
        <f t="shared" si="28"/>
        <v>10.307</v>
      </c>
    </row>
    <row r="1797" spans="1:6" x14ac:dyDescent="0.3">
      <c r="A1797" s="4" t="s">
        <v>38</v>
      </c>
      <c r="B1797" s="4" t="s">
        <v>2641</v>
      </c>
      <c r="C1797" s="4" t="s">
        <v>2647</v>
      </c>
      <c r="D1797" s="5">
        <v>2</v>
      </c>
      <c r="E1797" s="6">
        <v>5.7750000000000004</v>
      </c>
      <c r="F1797">
        <f t="shared" si="28"/>
        <v>11.55</v>
      </c>
    </row>
    <row r="1798" spans="1:6" x14ac:dyDescent="0.3">
      <c r="A1798" s="4" t="s">
        <v>38</v>
      </c>
      <c r="B1798" s="4" t="s">
        <v>2641</v>
      </c>
      <c r="C1798" s="4" t="s">
        <v>2648</v>
      </c>
      <c r="D1798" s="5">
        <v>25</v>
      </c>
      <c r="E1798" s="6">
        <v>0.95040000000000013</v>
      </c>
      <c r="F1798">
        <f t="shared" si="28"/>
        <v>23.760000000000005</v>
      </c>
    </row>
    <row r="1799" spans="1:6" x14ac:dyDescent="0.3">
      <c r="A1799" s="4" t="s">
        <v>38</v>
      </c>
      <c r="B1799" s="4" t="s">
        <v>2641</v>
      </c>
      <c r="C1799" s="4" t="s">
        <v>2649</v>
      </c>
      <c r="D1799" s="5">
        <v>2</v>
      </c>
      <c r="E1799" s="6">
        <v>4.4550000000000001</v>
      </c>
      <c r="F1799">
        <f t="shared" si="28"/>
        <v>8.91</v>
      </c>
    </row>
    <row r="1800" spans="1:6" x14ac:dyDescent="0.3">
      <c r="A1800" s="4" t="s">
        <v>38</v>
      </c>
      <c r="B1800" s="4" t="s">
        <v>2641</v>
      </c>
      <c r="C1800" s="4" t="s">
        <v>2650</v>
      </c>
      <c r="D1800" s="5">
        <v>1</v>
      </c>
      <c r="E1800" s="6">
        <v>0.22000000000000003</v>
      </c>
      <c r="F1800">
        <f t="shared" si="28"/>
        <v>0.22000000000000003</v>
      </c>
    </row>
    <row r="1801" spans="1:6" x14ac:dyDescent="0.3">
      <c r="A1801" s="4" t="s">
        <v>38</v>
      </c>
      <c r="B1801" s="4" t="s">
        <v>2641</v>
      </c>
      <c r="C1801" s="4" t="s">
        <v>2651</v>
      </c>
      <c r="D1801" s="5">
        <v>3</v>
      </c>
      <c r="E1801" s="6">
        <v>0.10633333333333334</v>
      </c>
      <c r="F1801">
        <f t="shared" si="28"/>
        <v>0.31900000000000001</v>
      </c>
    </row>
    <row r="1802" spans="1:6" x14ac:dyDescent="0.3">
      <c r="A1802" s="4" t="s">
        <v>38</v>
      </c>
      <c r="B1802" s="4" t="s">
        <v>2641</v>
      </c>
      <c r="C1802" s="4" t="s">
        <v>2652</v>
      </c>
      <c r="D1802" s="5">
        <v>1</v>
      </c>
      <c r="E1802" s="6">
        <v>10.714</v>
      </c>
      <c r="F1802">
        <f t="shared" si="28"/>
        <v>10.714</v>
      </c>
    </row>
    <row r="1803" spans="1:6" x14ac:dyDescent="0.3">
      <c r="A1803" s="4" t="s">
        <v>38</v>
      </c>
      <c r="B1803" s="4" t="s">
        <v>2641</v>
      </c>
      <c r="C1803" s="4" t="s">
        <v>2653</v>
      </c>
      <c r="D1803" s="5">
        <v>1</v>
      </c>
      <c r="E1803" s="6">
        <v>22.242000000000001</v>
      </c>
      <c r="F1803">
        <f t="shared" si="28"/>
        <v>22.242000000000001</v>
      </c>
    </row>
    <row r="1804" spans="1:6" x14ac:dyDescent="0.3">
      <c r="A1804" s="4" t="s">
        <v>38</v>
      </c>
      <c r="B1804" s="4" t="s">
        <v>2641</v>
      </c>
      <c r="C1804" s="4" t="s">
        <v>2654</v>
      </c>
      <c r="D1804" s="5">
        <v>3</v>
      </c>
      <c r="E1804" s="6">
        <v>1.9909999999999999</v>
      </c>
      <c r="F1804">
        <f t="shared" si="28"/>
        <v>5.9729999999999999</v>
      </c>
    </row>
    <row r="1805" spans="1:6" x14ac:dyDescent="0.3">
      <c r="A1805" s="4" t="s">
        <v>38</v>
      </c>
      <c r="B1805" s="4" t="s">
        <v>2641</v>
      </c>
      <c r="C1805" s="4" t="s">
        <v>2655</v>
      </c>
      <c r="D1805" s="5">
        <v>1</v>
      </c>
      <c r="E1805" s="6">
        <v>8.3490000000000002</v>
      </c>
      <c r="F1805">
        <f t="shared" si="28"/>
        <v>8.3490000000000002</v>
      </c>
    </row>
    <row r="1806" spans="1:6" x14ac:dyDescent="0.3">
      <c r="A1806" s="4" t="s">
        <v>38</v>
      </c>
      <c r="B1806" s="4" t="s">
        <v>2656</v>
      </c>
      <c r="C1806" s="4" t="s">
        <v>2657</v>
      </c>
      <c r="D1806" s="5">
        <v>4</v>
      </c>
      <c r="E1806" s="6">
        <v>15.556750000000001</v>
      </c>
      <c r="F1806">
        <f t="shared" si="28"/>
        <v>62.227000000000004</v>
      </c>
    </row>
    <row r="1807" spans="1:6" x14ac:dyDescent="0.3">
      <c r="A1807" s="4" t="s">
        <v>38</v>
      </c>
      <c r="B1807" s="4" t="s">
        <v>2658</v>
      </c>
      <c r="C1807" s="4" t="s">
        <v>2659</v>
      </c>
      <c r="D1807" s="5">
        <v>2</v>
      </c>
      <c r="E1807" s="6">
        <v>233.94800000000004</v>
      </c>
      <c r="F1807">
        <f t="shared" si="28"/>
        <v>467.89600000000007</v>
      </c>
    </row>
    <row r="1808" spans="1:6" x14ac:dyDescent="0.3">
      <c r="A1808" s="4" t="s">
        <v>38</v>
      </c>
      <c r="B1808" s="4" t="s">
        <v>2660</v>
      </c>
      <c r="C1808" s="4" t="s">
        <v>2661</v>
      </c>
      <c r="D1808" s="5">
        <v>24</v>
      </c>
      <c r="E1808" s="6">
        <v>0.14300000000000002</v>
      </c>
      <c r="F1808">
        <f t="shared" si="28"/>
        <v>3.4320000000000004</v>
      </c>
    </row>
    <row r="1809" spans="1:6" x14ac:dyDescent="0.3">
      <c r="A1809" s="4" t="s">
        <v>38</v>
      </c>
      <c r="B1809" s="4" t="s">
        <v>2662</v>
      </c>
      <c r="C1809" s="4" t="s">
        <v>2663</v>
      </c>
      <c r="D1809" s="5">
        <v>61</v>
      </c>
      <c r="E1809" s="6">
        <v>4.8688524590163942E-2</v>
      </c>
      <c r="F1809">
        <f t="shared" si="28"/>
        <v>2.9700000000000006</v>
      </c>
    </row>
    <row r="1810" spans="1:6" x14ac:dyDescent="0.3">
      <c r="A1810" s="4" t="s">
        <v>38</v>
      </c>
      <c r="B1810" s="4" t="s">
        <v>2662</v>
      </c>
      <c r="C1810" s="4" t="s">
        <v>2664</v>
      </c>
      <c r="D1810" s="5">
        <v>5</v>
      </c>
      <c r="E1810" s="6">
        <v>4.4000000000000004E-2</v>
      </c>
      <c r="F1810">
        <f t="shared" si="28"/>
        <v>0.22000000000000003</v>
      </c>
    </row>
    <row r="1811" spans="1:6" x14ac:dyDescent="0.3">
      <c r="A1811" s="4" t="s">
        <v>38</v>
      </c>
      <c r="B1811" s="4" t="s">
        <v>2662</v>
      </c>
      <c r="C1811" s="4" t="s">
        <v>2665</v>
      </c>
      <c r="D1811" s="5">
        <v>46</v>
      </c>
      <c r="E1811" s="6">
        <v>7.0065217391304349E-2</v>
      </c>
      <c r="F1811">
        <f t="shared" si="28"/>
        <v>3.2229999999999999</v>
      </c>
    </row>
    <row r="1812" spans="1:6" x14ac:dyDescent="0.3">
      <c r="A1812" s="4" t="s">
        <v>38</v>
      </c>
      <c r="B1812" s="4" t="s">
        <v>2666</v>
      </c>
      <c r="C1812" s="4" t="s">
        <v>2667</v>
      </c>
      <c r="D1812" s="5">
        <v>2</v>
      </c>
      <c r="E1812" s="6">
        <v>1.1825000000000001</v>
      </c>
      <c r="F1812">
        <f t="shared" si="28"/>
        <v>2.3650000000000002</v>
      </c>
    </row>
    <row r="1813" spans="1:6" x14ac:dyDescent="0.3">
      <c r="A1813" s="4" t="s">
        <v>38</v>
      </c>
      <c r="B1813" s="4" t="s">
        <v>2666</v>
      </c>
      <c r="C1813" s="4" t="s">
        <v>2668</v>
      </c>
      <c r="D1813" s="5">
        <v>1</v>
      </c>
      <c r="E1813" s="6">
        <v>39.160000000000004</v>
      </c>
      <c r="F1813">
        <f t="shared" si="28"/>
        <v>39.160000000000004</v>
      </c>
    </row>
    <row r="1814" spans="1:6" x14ac:dyDescent="0.3">
      <c r="A1814" s="4" t="s">
        <v>38</v>
      </c>
      <c r="B1814" s="4" t="s">
        <v>2666</v>
      </c>
      <c r="C1814" s="4" t="s">
        <v>2669</v>
      </c>
      <c r="D1814" s="5">
        <v>3</v>
      </c>
      <c r="E1814" s="6">
        <v>9.8780000000000019</v>
      </c>
      <c r="F1814">
        <f t="shared" si="28"/>
        <v>29.634000000000007</v>
      </c>
    </row>
    <row r="1815" spans="1:6" x14ac:dyDescent="0.3">
      <c r="A1815" s="4" t="s">
        <v>38</v>
      </c>
      <c r="B1815" s="4" t="s">
        <v>2666</v>
      </c>
      <c r="C1815" s="4" t="s">
        <v>2670</v>
      </c>
      <c r="D1815" s="5">
        <v>9</v>
      </c>
      <c r="E1815" s="6">
        <v>0.35933333333333334</v>
      </c>
      <c r="F1815">
        <f t="shared" si="28"/>
        <v>3.234</v>
      </c>
    </row>
    <row r="1816" spans="1:6" x14ac:dyDescent="0.3">
      <c r="A1816" s="4" t="s">
        <v>38</v>
      </c>
      <c r="B1816" s="4" t="s">
        <v>2666</v>
      </c>
      <c r="C1816" s="4" t="s">
        <v>2671</v>
      </c>
      <c r="D1816" s="5">
        <v>1</v>
      </c>
      <c r="E1816" s="6">
        <v>0.36300000000000004</v>
      </c>
      <c r="F1816">
        <f t="shared" si="28"/>
        <v>0.36300000000000004</v>
      </c>
    </row>
    <row r="1817" spans="1:6" x14ac:dyDescent="0.3">
      <c r="A1817" s="4" t="s">
        <v>38</v>
      </c>
      <c r="B1817" s="4" t="s">
        <v>2666</v>
      </c>
      <c r="C1817" s="4" t="s">
        <v>2672</v>
      </c>
      <c r="D1817" s="5">
        <v>5</v>
      </c>
      <c r="E1817" s="6">
        <v>6.402000000000001</v>
      </c>
      <c r="F1817">
        <f t="shared" si="28"/>
        <v>32.010000000000005</v>
      </c>
    </row>
    <row r="1818" spans="1:6" x14ac:dyDescent="0.3">
      <c r="A1818" s="4" t="s">
        <v>38</v>
      </c>
      <c r="B1818" s="4" t="s">
        <v>2666</v>
      </c>
      <c r="C1818" s="4" t="s">
        <v>2673</v>
      </c>
      <c r="D1818" s="5">
        <v>8</v>
      </c>
      <c r="E1818" s="6">
        <v>3.0635000000000003</v>
      </c>
      <c r="F1818">
        <f t="shared" si="28"/>
        <v>24.508000000000003</v>
      </c>
    </row>
    <row r="1819" spans="1:6" x14ac:dyDescent="0.3">
      <c r="A1819" s="4" t="s">
        <v>38</v>
      </c>
      <c r="B1819" s="4" t="s">
        <v>2666</v>
      </c>
      <c r="C1819" s="4" t="s">
        <v>2674</v>
      </c>
      <c r="D1819" s="5">
        <v>8</v>
      </c>
      <c r="E1819" s="6">
        <v>0.99825000000000008</v>
      </c>
      <c r="F1819">
        <f t="shared" si="28"/>
        <v>7.9860000000000007</v>
      </c>
    </row>
    <row r="1820" spans="1:6" x14ac:dyDescent="0.3">
      <c r="A1820" s="4" t="s">
        <v>38</v>
      </c>
      <c r="B1820" s="4" t="s">
        <v>2666</v>
      </c>
      <c r="C1820" s="4" t="s">
        <v>2675</v>
      </c>
      <c r="D1820" s="5">
        <v>2</v>
      </c>
      <c r="E1820" s="6">
        <v>2.3375000000000004</v>
      </c>
      <c r="F1820">
        <f t="shared" si="28"/>
        <v>4.6750000000000007</v>
      </c>
    </row>
    <row r="1821" spans="1:6" x14ac:dyDescent="0.3">
      <c r="A1821" s="4" t="s">
        <v>38</v>
      </c>
      <c r="B1821" s="4" t="s">
        <v>2666</v>
      </c>
      <c r="C1821" s="4" t="s">
        <v>2676</v>
      </c>
      <c r="D1821" s="5">
        <v>9</v>
      </c>
      <c r="E1821" s="6">
        <v>1.3151111111111111</v>
      </c>
      <c r="F1821">
        <f t="shared" si="28"/>
        <v>11.836</v>
      </c>
    </row>
    <row r="1822" spans="1:6" x14ac:dyDescent="0.3">
      <c r="A1822" s="4" t="s">
        <v>38</v>
      </c>
      <c r="B1822" s="4" t="s">
        <v>2666</v>
      </c>
      <c r="C1822" s="4" t="s">
        <v>2677</v>
      </c>
      <c r="D1822" s="5">
        <v>8</v>
      </c>
      <c r="E1822" s="6">
        <v>0.202125</v>
      </c>
      <c r="F1822">
        <f t="shared" si="28"/>
        <v>1.617</v>
      </c>
    </row>
    <row r="1823" spans="1:6" x14ac:dyDescent="0.3">
      <c r="A1823" s="4" t="s">
        <v>38</v>
      </c>
      <c r="B1823" s="4" t="s">
        <v>2678</v>
      </c>
      <c r="C1823" s="4" t="s">
        <v>2679</v>
      </c>
      <c r="D1823" s="5">
        <v>1</v>
      </c>
      <c r="E1823" s="6">
        <v>5.1590000000000007</v>
      </c>
      <c r="F1823">
        <f t="shared" si="28"/>
        <v>5.1590000000000007</v>
      </c>
    </row>
    <row r="1824" spans="1:6" x14ac:dyDescent="0.3">
      <c r="A1824" s="4" t="s">
        <v>38</v>
      </c>
      <c r="B1824" s="4" t="s">
        <v>2680</v>
      </c>
      <c r="C1824" s="4" t="s">
        <v>2681</v>
      </c>
      <c r="D1824" s="5">
        <v>1</v>
      </c>
      <c r="E1824" s="6">
        <v>155.078</v>
      </c>
      <c r="F1824">
        <f t="shared" si="28"/>
        <v>155.078</v>
      </c>
    </row>
    <row r="1825" spans="1:6" x14ac:dyDescent="0.3">
      <c r="A1825" s="4" t="s">
        <v>38</v>
      </c>
      <c r="B1825" s="4" t="s">
        <v>2682</v>
      </c>
      <c r="C1825" s="4" t="s">
        <v>2683</v>
      </c>
      <c r="D1825" s="5">
        <v>1</v>
      </c>
      <c r="E1825" s="6">
        <v>10.659000000000001</v>
      </c>
      <c r="F1825">
        <f t="shared" si="28"/>
        <v>10.659000000000001</v>
      </c>
    </row>
    <row r="1826" spans="1:6" x14ac:dyDescent="0.3">
      <c r="A1826" s="4" t="s">
        <v>38</v>
      </c>
      <c r="B1826" s="4" t="s">
        <v>2684</v>
      </c>
      <c r="C1826" s="4" t="s">
        <v>2685</v>
      </c>
      <c r="D1826" s="5">
        <v>4</v>
      </c>
      <c r="E1826" s="6">
        <v>1.39975</v>
      </c>
      <c r="F1826">
        <f t="shared" si="28"/>
        <v>5.5990000000000002</v>
      </c>
    </row>
    <row r="1827" spans="1:6" x14ac:dyDescent="0.3">
      <c r="A1827" s="4" t="s">
        <v>38</v>
      </c>
      <c r="B1827" s="4" t="s">
        <v>2684</v>
      </c>
      <c r="C1827" s="4" t="s">
        <v>2686</v>
      </c>
      <c r="D1827" s="5">
        <v>3</v>
      </c>
      <c r="E1827" s="6">
        <v>3.069</v>
      </c>
      <c r="F1827">
        <f t="shared" si="28"/>
        <v>9.2070000000000007</v>
      </c>
    </row>
    <row r="1828" spans="1:6" x14ac:dyDescent="0.3">
      <c r="A1828" s="4" t="s">
        <v>38</v>
      </c>
      <c r="B1828" s="4" t="s">
        <v>2687</v>
      </c>
      <c r="C1828" s="4" t="s">
        <v>2688</v>
      </c>
      <c r="D1828" s="5">
        <v>4</v>
      </c>
      <c r="E1828" s="6">
        <v>10.232750000000001</v>
      </c>
      <c r="F1828">
        <f t="shared" si="28"/>
        <v>40.931000000000004</v>
      </c>
    </row>
    <row r="1829" spans="1:6" x14ac:dyDescent="0.3">
      <c r="A1829" s="4" t="s">
        <v>38</v>
      </c>
      <c r="B1829" s="4" t="s">
        <v>2689</v>
      </c>
      <c r="C1829" s="4" t="s">
        <v>2690</v>
      </c>
      <c r="D1829" s="5">
        <v>4</v>
      </c>
      <c r="E1829" s="6">
        <v>9.2620000000000005</v>
      </c>
      <c r="F1829">
        <f t="shared" si="28"/>
        <v>37.048000000000002</v>
      </c>
    </row>
    <row r="1830" spans="1:6" x14ac:dyDescent="0.3">
      <c r="A1830" s="4" t="s">
        <v>38</v>
      </c>
      <c r="B1830" s="4" t="s">
        <v>2689</v>
      </c>
      <c r="C1830" s="4" t="s">
        <v>2691</v>
      </c>
      <c r="D1830" s="5">
        <v>1</v>
      </c>
      <c r="E1830" s="6">
        <v>29.260000000000005</v>
      </c>
      <c r="F1830">
        <f t="shared" si="28"/>
        <v>29.260000000000005</v>
      </c>
    </row>
    <row r="1831" spans="1:6" x14ac:dyDescent="0.3">
      <c r="A1831" s="4" t="s">
        <v>38</v>
      </c>
      <c r="B1831" s="4" t="s">
        <v>2692</v>
      </c>
      <c r="C1831" s="4" t="s">
        <v>2693</v>
      </c>
      <c r="D1831" s="5">
        <v>4</v>
      </c>
      <c r="E1831" s="6">
        <v>7.3727499999999999</v>
      </c>
      <c r="F1831">
        <f t="shared" si="28"/>
        <v>29.491</v>
      </c>
    </row>
    <row r="1832" spans="1:6" x14ac:dyDescent="0.3">
      <c r="A1832" s="4" t="s">
        <v>38</v>
      </c>
      <c r="B1832" s="4" t="s">
        <v>2694</v>
      </c>
      <c r="C1832" s="4" t="s">
        <v>2695</v>
      </c>
      <c r="D1832" s="5">
        <v>8</v>
      </c>
      <c r="E1832" s="6">
        <v>0.16087499999999999</v>
      </c>
      <c r="F1832">
        <f t="shared" si="28"/>
        <v>1.2869999999999999</v>
      </c>
    </row>
    <row r="1833" spans="1:6" x14ac:dyDescent="0.3">
      <c r="A1833" s="4" t="s">
        <v>38</v>
      </c>
      <c r="B1833" s="4" t="s">
        <v>2694</v>
      </c>
      <c r="C1833" s="4" t="s">
        <v>2696</v>
      </c>
      <c r="D1833" s="5">
        <v>1</v>
      </c>
      <c r="E1833" s="6">
        <v>4.1030000000000006</v>
      </c>
      <c r="F1833">
        <f t="shared" si="28"/>
        <v>4.1030000000000006</v>
      </c>
    </row>
    <row r="1834" spans="1:6" x14ac:dyDescent="0.3">
      <c r="A1834" s="4" t="s">
        <v>38</v>
      </c>
      <c r="B1834" s="4" t="s">
        <v>2694</v>
      </c>
      <c r="C1834" s="4" t="s">
        <v>2697</v>
      </c>
      <c r="D1834" s="5">
        <v>3</v>
      </c>
      <c r="E1834" s="6">
        <v>13.467666666666666</v>
      </c>
      <c r="F1834">
        <f t="shared" si="28"/>
        <v>40.402999999999999</v>
      </c>
    </row>
    <row r="1835" spans="1:6" x14ac:dyDescent="0.3">
      <c r="A1835" s="4" t="s">
        <v>38</v>
      </c>
      <c r="B1835" s="4" t="s">
        <v>2694</v>
      </c>
      <c r="C1835" s="4" t="s">
        <v>2698</v>
      </c>
      <c r="D1835" s="5">
        <v>3</v>
      </c>
      <c r="E1835" s="6">
        <v>2.3466666666666667</v>
      </c>
      <c r="F1835">
        <f t="shared" si="28"/>
        <v>7.04</v>
      </c>
    </row>
    <row r="1836" spans="1:6" x14ac:dyDescent="0.3">
      <c r="A1836" s="4" t="s">
        <v>38</v>
      </c>
      <c r="B1836" s="4" t="s">
        <v>2694</v>
      </c>
      <c r="C1836" s="4" t="s">
        <v>2699</v>
      </c>
      <c r="D1836" s="5">
        <v>2</v>
      </c>
      <c r="E1836" s="6">
        <v>3.4925000000000002</v>
      </c>
      <c r="F1836">
        <f t="shared" si="28"/>
        <v>6.9850000000000003</v>
      </c>
    </row>
    <row r="1837" spans="1:6" x14ac:dyDescent="0.3">
      <c r="A1837" s="4" t="s">
        <v>38</v>
      </c>
      <c r="B1837" s="4" t="s">
        <v>2700</v>
      </c>
      <c r="C1837" s="4" t="s">
        <v>2701</v>
      </c>
      <c r="D1837" s="5">
        <v>4</v>
      </c>
      <c r="E1837" s="6">
        <v>3.9984999999999999</v>
      </c>
      <c r="F1837">
        <f t="shared" si="28"/>
        <v>15.994</v>
      </c>
    </row>
    <row r="1838" spans="1:6" x14ac:dyDescent="0.3">
      <c r="A1838" s="4" t="s">
        <v>38</v>
      </c>
      <c r="B1838" s="4" t="s">
        <v>2702</v>
      </c>
      <c r="C1838" s="4" t="s">
        <v>2703</v>
      </c>
      <c r="D1838" s="5">
        <v>16</v>
      </c>
      <c r="E1838" s="6">
        <v>0.16981250000000003</v>
      </c>
      <c r="F1838">
        <f t="shared" si="28"/>
        <v>2.7170000000000005</v>
      </c>
    </row>
    <row r="1839" spans="1:6" x14ac:dyDescent="0.3">
      <c r="A1839" s="4" t="s">
        <v>38</v>
      </c>
      <c r="B1839" s="4" t="s">
        <v>2702</v>
      </c>
      <c r="C1839" s="4" t="s">
        <v>2704</v>
      </c>
      <c r="D1839" s="5">
        <v>7</v>
      </c>
      <c r="E1839" s="6">
        <v>0.70871428571428574</v>
      </c>
      <c r="F1839">
        <f t="shared" si="28"/>
        <v>4.9610000000000003</v>
      </c>
    </row>
    <row r="1840" spans="1:6" x14ac:dyDescent="0.3">
      <c r="A1840" s="4" t="s">
        <v>38</v>
      </c>
      <c r="B1840" s="4" t="s">
        <v>2702</v>
      </c>
      <c r="C1840" s="4" t="s">
        <v>2705</v>
      </c>
      <c r="D1840" s="5">
        <v>23</v>
      </c>
      <c r="E1840" s="6">
        <v>0.19513043478260872</v>
      </c>
      <c r="F1840">
        <f t="shared" si="28"/>
        <v>4.4880000000000004</v>
      </c>
    </row>
    <row r="1841" spans="1:6" x14ac:dyDescent="0.3">
      <c r="A1841" s="4" t="s">
        <v>38</v>
      </c>
      <c r="B1841" s="4" t="s">
        <v>2702</v>
      </c>
      <c r="C1841" s="4" t="s">
        <v>2706</v>
      </c>
      <c r="D1841" s="5">
        <v>23</v>
      </c>
      <c r="E1841" s="6">
        <v>0.40939130434782617</v>
      </c>
      <c r="F1841">
        <f t="shared" si="28"/>
        <v>9.4160000000000021</v>
      </c>
    </row>
    <row r="1842" spans="1:6" x14ac:dyDescent="0.3">
      <c r="A1842" s="4" t="s">
        <v>38</v>
      </c>
      <c r="B1842" s="4" t="s">
        <v>2702</v>
      </c>
      <c r="C1842" s="4" t="s">
        <v>2707</v>
      </c>
      <c r="D1842" s="5">
        <v>6</v>
      </c>
      <c r="E1842" s="6">
        <v>4.4000000000000004E-2</v>
      </c>
      <c r="F1842">
        <f t="shared" si="28"/>
        <v>0.26400000000000001</v>
      </c>
    </row>
    <row r="1843" spans="1:6" x14ac:dyDescent="0.3">
      <c r="A1843" s="4" t="s">
        <v>38</v>
      </c>
      <c r="B1843" s="4" t="s">
        <v>2702</v>
      </c>
      <c r="C1843" s="4" t="s">
        <v>2708</v>
      </c>
      <c r="D1843" s="5">
        <v>72</v>
      </c>
      <c r="E1843" s="6">
        <v>0.1877638888888889</v>
      </c>
      <c r="F1843">
        <f t="shared" si="28"/>
        <v>13.519</v>
      </c>
    </row>
    <row r="1844" spans="1:6" x14ac:dyDescent="0.3">
      <c r="A1844" s="4" t="s">
        <v>38</v>
      </c>
      <c r="B1844" s="4" t="s">
        <v>2709</v>
      </c>
      <c r="C1844" s="4" t="s">
        <v>2710</v>
      </c>
      <c r="D1844" s="5">
        <v>1</v>
      </c>
      <c r="E1844" s="6">
        <v>367.66400000000004</v>
      </c>
      <c r="F1844">
        <f t="shared" si="28"/>
        <v>367.66400000000004</v>
      </c>
    </row>
    <row r="1845" spans="1:6" x14ac:dyDescent="0.3">
      <c r="A1845" s="4" t="s">
        <v>38</v>
      </c>
      <c r="B1845" s="4" t="s">
        <v>2709</v>
      </c>
      <c r="C1845" s="4" t="s">
        <v>2711</v>
      </c>
      <c r="D1845" s="5">
        <v>2</v>
      </c>
      <c r="E1845" s="6">
        <v>17.572500000000002</v>
      </c>
      <c r="F1845">
        <f t="shared" si="28"/>
        <v>35.145000000000003</v>
      </c>
    </row>
    <row r="1846" spans="1:6" x14ac:dyDescent="0.3">
      <c r="A1846" s="4" t="s">
        <v>38</v>
      </c>
      <c r="B1846" s="4" t="s">
        <v>2709</v>
      </c>
      <c r="C1846" s="4" t="s">
        <v>2712</v>
      </c>
      <c r="D1846" s="5">
        <v>1</v>
      </c>
      <c r="E1846" s="6">
        <v>98.274000000000015</v>
      </c>
      <c r="F1846">
        <f t="shared" si="28"/>
        <v>98.274000000000015</v>
      </c>
    </row>
    <row r="1847" spans="1:6" x14ac:dyDescent="0.3">
      <c r="A1847" s="4" t="s">
        <v>38</v>
      </c>
      <c r="B1847" s="4" t="s">
        <v>2709</v>
      </c>
      <c r="C1847" s="4" t="s">
        <v>2713</v>
      </c>
      <c r="D1847" s="5">
        <v>1</v>
      </c>
      <c r="E1847" s="6">
        <v>404.09600000000006</v>
      </c>
      <c r="F1847">
        <f t="shared" si="28"/>
        <v>404.09600000000006</v>
      </c>
    </row>
    <row r="1848" spans="1:6" x14ac:dyDescent="0.3">
      <c r="A1848" s="4" t="s">
        <v>38</v>
      </c>
      <c r="B1848" s="4" t="s">
        <v>2709</v>
      </c>
      <c r="C1848" s="4" t="s">
        <v>2714</v>
      </c>
      <c r="D1848" s="5">
        <v>5</v>
      </c>
      <c r="E1848" s="6">
        <v>564.97980000000007</v>
      </c>
      <c r="F1848">
        <f t="shared" si="28"/>
        <v>2824.8990000000003</v>
      </c>
    </row>
    <row r="1849" spans="1:6" x14ac:dyDescent="0.3">
      <c r="A1849" s="4" t="s">
        <v>38</v>
      </c>
      <c r="B1849" s="4" t="s">
        <v>2715</v>
      </c>
      <c r="C1849" s="4" t="s">
        <v>2716</v>
      </c>
      <c r="D1849" s="5">
        <v>2</v>
      </c>
      <c r="E1849" s="6">
        <v>3.4650000000000003</v>
      </c>
      <c r="F1849">
        <f t="shared" si="28"/>
        <v>6.9300000000000006</v>
      </c>
    </row>
    <row r="1850" spans="1:6" x14ac:dyDescent="0.3">
      <c r="A1850" s="4" t="s">
        <v>38</v>
      </c>
      <c r="B1850" s="4" t="s">
        <v>2717</v>
      </c>
      <c r="C1850" s="4" t="s">
        <v>2718</v>
      </c>
      <c r="D1850" s="5">
        <v>3</v>
      </c>
      <c r="E1850" s="6">
        <v>2.0130000000000003</v>
      </c>
      <c r="F1850">
        <f t="shared" si="28"/>
        <v>6.0390000000000015</v>
      </c>
    </row>
    <row r="1851" spans="1:6" x14ac:dyDescent="0.3">
      <c r="A1851" s="4" t="s">
        <v>38</v>
      </c>
      <c r="B1851" s="4" t="s">
        <v>2715</v>
      </c>
      <c r="C1851" s="4" t="s">
        <v>2719</v>
      </c>
      <c r="D1851" s="5">
        <v>1</v>
      </c>
      <c r="E1851" s="6">
        <v>14.377000000000001</v>
      </c>
      <c r="F1851">
        <f t="shared" si="28"/>
        <v>14.377000000000001</v>
      </c>
    </row>
    <row r="1852" spans="1:6" x14ac:dyDescent="0.3">
      <c r="A1852" s="4" t="s">
        <v>38</v>
      </c>
      <c r="B1852" s="4" t="s">
        <v>2715</v>
      </c>
      <c r="C1852" s="4" t="s">
        <v>2720</v>
      </c>
      <c r="D1852" s="5">
        <v>1</v>
      </c>
      <c r="E1852" s="6">
        <v>23.474</v>
      </c>
      <c r="F1852">
        <f t="shared" si="28"/>
        <v>23.474</v>
      </c>
    </row>
    <row r="1853" spans="1:6" x14ac:dyDescent="0.3">
      <c r="A1853" s="4" t="s">
        <v>38</v>
      </c>
      <c r="B1853" s="4" t="s">
        <v>2715</v>
      </c>
      <c r="C1853" s="4" t="s">
        <v>2721</v>
      </c>
      <c r="D1853" s="5">
        <v>9</v>
      </c>
      <c r="E1853" s="6">
        <v>1.1941111111111113</v>
      </c>
      <c r="F1853">
        <f t="shared" si="28"/>
        <v>10.747000000000002</v>
      </c>
    </row>
    <row r="1854" spans="1:6" x14ac:dyDescent="0.3">
      <c r="A1854" s="4" t="s">
        <v>38</v>
      </c>
      <c r="B1854" s="4" t="s">
        <v>2717</v>
      </c>
      <c r="C1854" s="4" t="s">
        <v>2722</v>
      </c>
      <c r="D1854" s="5">
        <v>4</v>
      </c>
      <c r="E1854" s="6">
        <v>17.990500000000001</v>
      </c>
      <c r="F1854">
        <f t="shared" si="28"/>
        <v>71.962000000000003</v>
      </c>
    </row>
    <row r="1855" spans="1:6" x14ac:dyDescent="0.3">
      <c r="A1855" s="4" t="s">
        <v>38</v>
      </c>
      <c r="B1855" s="4" t="s">
        <v>2715</v>
      </c>
      <c r="C1855" s="4" t="s">
        <v>2723</v>
      </c>
      <c r="D1855" s="5">
        <v>6</v>
      </c>
      <c r="E1855" s="6">
        <v>2.8508333333333336</v>
      </c>
      <c r="F1855">
        <f t="shared" si="28"/>
        <v>17.105</v>
      </c>
    </row>
    <row r="1856" spans="1:6" x14ac:dyDescent="0.3">
      <c r="A1856" s="4" t="s">
        <v>38</v>
      </c>
      <c r="B1856" s="4" t="s">
        <v>2715</v>
      </c>
      <c r="C1856" s="4" t="s">
        <v>2724</v>
      </c>
      <c r="D1856" s="5">
        <v>3</v>
      </c>
      <c r="E1856" s="6">
        <v>3.6813333333333333</v>
      </c>
      <c r="F1856">
        <f t="shared" si="28"/>
        <v>11.044</v>
      </c>
    </row>
    <row r="1857" spans="1:6" x14ac:dyDescent="0.3">
      <c r="A1857" s="4" t="s">
        <v>38</v>
      </c>
      <c r="B1857" s="4" t="s">
        <v>2715</v>
      </c>
      <c r="C1857" s="4" t="s">
        <v>2725</v>
      </c>
      <c r="D1857" s="5">
        <v>4</v>
      </c>
      <c r="E1857" s="6">
        <v>1.4520000000000002</v>
      </c>
      <c r="F1857">
        <f t="shared" si="28"/>
        <v>5.8080000000000007</v>
      </c>
    </row>
    <row r="1858" spans="1:6" x14ac:dyDescent="0.3">
      <c r="A1858" s="4" t="s">
        <v>38</v>
      </c>
      <c r="B1858" s="4" t="s">
        <v>2726</v>
      </c>
      <c r="C1858" s="4" t="s">
        <v>2727</v>
      </c>
      <c r="D1858" s="5">
        <v>2</v>
      </c>
      <c r="E1858" s="6">
        <v>10.0265</v>
      </c>
      <c r="F1858">
        <f t="shared" si="28"/>
        <v>20.053000000000001</v>
      </c>
    </row>
    <row r="1859" spans="1:6" x14ac:dyDescent="0.3">
      <c r="A1859" s="4" t="s">
        <v>38</v>
      </c>
      <c r="B1859" s="4" t="s">
        <v>2726</v>
      </c>
      <c r="C1859" s="4" t="s">
        <v>2728</v>
      </c>
      <c r="D1859" s="5">
        <v>1</v>
      </c>
      <c r="E1859" s="6">
        <v>1.859</v>
      </c>
      <c r="F1859">
        <f t="shared" ref="F1859:F1883" si="29">D1859*E1859</f>
        <v>1.859</v>
      </c>
    </row>
    <row r="1860" spans="1:6" x14ac:dyDescent="0.3">
      <c r="A1860" s="4" t="s">
        <v>38</v>
      </c>
      <c r="B1860" s="4" t="s">
        <v>2729</v>
      </c>
      <c r="C1860" s="4" t="s">
        <v>2730</v>
      </c>
      <c r="D1860" s="5">
        <v>2</v>
      </c>
      <c r="E1860" s="6">
        <v>18.3535</v>
      </c>
      <c r="F1860">
        <f t="shared" si="29"/>
        <v>36.707000000000001</v>
      </c>
    </row>
    <row r="1861" spans="1:6" x14ac:dyDescent="0.3">
      <c r="A1861" s="4" t="s">
        <v>38</v>
      </c>
      <c r="B1861" s="4" t="s">
        <v>2731</v>
      </c>
      <c r="C1861" s="4" t="s">
        <v>2732</v>
      </c>
      <c r="D1861" s="5">
        <v>3</v>
      </c>
      <c r="E1861" s="6">
        <v>4.3340000000000005</v>
      </c>
      <c r="F1861">
        <f t="shared" si="29"/>
        <v>13.002000000000002</v>
      </c>
    </row>
    <row r="1862" spans="1:6" x14ac:dyDescent="0.3">
      <c r="A1862" s="4" t="s">
        <v>38</v>
      </c>
      <c r="B1862" s="4" t="s">
        <v>2733</v>
      </c>
      <c r="C1862" s="4" t="s">
        <v>2734</v>
      </c>
      <c r="D1862" s="5">
        <v>1</v>
      </c>
      <c r="E1862" s="6">
        <v>170.59900000000002</v>
      </c>
      <c r="F1862">
        <f t="shared" si="29"/>
        <v>170.59900000000002</v>
      </c>
    </row>
    <row r="1863" spans="1:6" x14ac:dyDescent="0.3">
      <c r="A1863" s="4" t="s">
        <v>38</v>
      </c>
      <c r="B1863" s="4" t="s">
        <v>2735</v>
      </c>
      <c r="C1863" s="4" t="s">
        <v>2736</v>
      </c>
      <c r="D1863" s="5">
        <v>1</v>
      </c>
      <c r="E1863" s="6">
        <v>37.213000000000001</v>
      </c>
      <c r="F1863">
        <f t="shared" si="29"/>
        <v>37.213000000000001</v>
      </c>
    </row>
    <row r="1864" spans="1:6" x14ac:dyDescent="0.3">
      <c r="A1864" s="4" t="s">
        <v>38</v>
      </c>
      <c r="B1864" s="4" t="s">
        <v>2735</v>
      </c>
      <c r="C1864" s="4" t="s">
        <v>2737</v>
      </c>
      <c r="D1864" s="5">
        <v>1</v>
      </c>
      <c r="E1864" s="6">
        <v>42.262000000000008</v>
      </c>
      <c r="F1864">
        <f t="shared" si="29"/>
        <v>42.262000000000008</v>
      </c>
    </row>
    <row r="1865" spans="1:6" x14ac:dyDescent="0.3">
      <c r="A1865" s="4" t="s">
        <v>38</v>
      </c>
      <c r="B1865" s="4" t="s">
        <v>2738</v>
      </c>
      <c r="C1865" s="4" t="s">
        <v>2739</v>
      </c>
      <c r="D1865" s="5">
        <v>2</v>
      </c>
      <c r="E1865" s="6">
        <v>18.535000000000004</v>
      </c>
      <c r="F1865">
        <f t="shared" si="29"/>
        <v>37.070000000000007</v>
      </c>
    </row>
    <row r="1866" spans="1:6" x14ac:dyDescent="0.3">
      <c r="A1866" s="4" t="s">
        <v>38</v>
      </c>
      <c r="B1866" s="4" t="s">
        <v>2740</v>
      </c>
      <c r="C1866" s="4" t="s">
        <v>2741</v>
      </c>
      <c r="D1866" s="5">
        <v>17</v>
      </c>
      <c r="E1866" s="6">
        <v>362.43576470588238</v>
      </c>
      <c r="F1866">
        <f t="shared" si="29"/>
        <v>6161.4080000000004</v>
      </c>
    </row>
    <row r="1867" spans="1:6" x14ac:dyDescent="0.3">
      <c r="A1867" s="4" t="s">
        <v>38</v>
      </c>
      <c r="B1867" s="4" t="s">
        <v>2738</v>
      </c>
      <c r="C1867" s="4" t="s">
        <v>2742</v>
      </c>
      <c r="D1867" s="5">
        <v>1</v>
      </c>
      <c r="E1867" s="6">
        <v>28.655000000000005</v>
      </c>
      <c r="F1867">
        <f t="shared" si="29"/>
        <v>28.655000000000005</v>
      </c>
    </row>
    <row r="1868" spans="1:6" x14ac:dyDescent="0.3">
      <c r="A1868" s="4" t="s">
        <v>38</v>
      </c>
      <c r="B1868" s="4" t="s">
        <v>2743</v>
      </c>
      <c r="C1868" s="4" t="s">
        <v>2744</v>
      </c>
      <c r="D1868" s="5">
        <v>1</v>
      </c>
      <c r="E1868" s="6">
        <v>1.1770000000000003</v>
      </c>
      <c r="F1868">
        <f t="shared" si="29"/>
        <v>1.1770000000000003</v>
      </c>
    </row>
    <row r="1869" spans="1:6" x14ac:dyDescent="0.3">
      <c r="A1869" s="4" t="s">
        <v>38</v>
      </c>
      <c r="B1869" s="4" t="s">
        <v>2745</v>
      </c>
      <c r="C1869" s="4" t="s">
        <v>2746</v>
      </c>
      <c r="D1869" s="5">
        <v>1</v>
      </c>
      <c r="E1869" s="6">
        <v>61.248000000000005</v>
      </c>
      <c r="F1869">
        <f t="shared" si="29"/>
        <v>61.248000000000005</v>
      </c>
    </row>
    <row r="1870" spans="1:6" x14ac:dyDescent="0.3">
      <c r="A1870" s="4" t="s">
        <v>38</v>
      </c>
      <c r="B1870" s="4" t="s">
        <v>2747</v>
      </c>
      <c r="C1870" s="4" t="s">
        <v>2748</v>
      </c>
      <c r="D1870" s="5">
        <v>2</v>
      </c>
      <c r="E1870" s="6">
        <v>30.261000000000003</v>
      </c>
      <c r="F1870">
        <f t="shared" si="29"/>
        <v>60.522000000000006</v>
      </c>
    </row>
    <row r="1871" spans="1:6" x14ac:dyDescent="0.3">
      <c r="A1871" s="4" t="s">
        <v>38</v>
      </c>
      <c r="B1871" s="4" t="s">
        <v>2749</v>
      </c>
      <c r="C1871" s="4" t="s">
        <v>2750</v>
      </c>
      <c r="D1871" s="5">
        <v>6</v>
      </c>
      <c r="E1871" s="6">
        <v>64.467333333333329</v>
      </c>
      <c r="F1871">
        <f t="shared" si="29"/>
        <v>386.80399999999997</v>
      </c>
    </row>
    <row r="1872" spans="1:6" x14ac:dyDescent="0.3">
      <c r="A1872" s="4" t="s">
        <v>38</v>
      </c>
      <c r="B1872" s="4" t="s">
        <v>2751</v>
      </c>
      <c r="C1872" s="4" t="s">
        <v>2752</v>
      </c>
      <c r="D1872" s="5">
        <v>2</v>
      </c>
      <c r="E1872" s="6">
        <v>13.029500000000002</v>
      </c>
      <c r="F1872">
        <f t="shared" si="29"/>
        <v>26.059000000000005</v>
      </c>
    </row>
    <row r="1873" spans="1:6" x14ac:dyDescent="0.3">
      <c r="A1873" s="4" t="s">
        <v>38</v>
      </c>
      <c r="B1873" s="4" t="s">
        <v>2753</v>
      </c>
      <c r="C1873" s="4" t="s">
        <v>2754</v>
      </c>
      <c r="D1873" s="5">
        <v>2</v>
      </c>
      <c r="E1873" s="6">
        <v>47.756500000000003</v>
      </c>
      <c r="F1873">
        <f t="shared" si="29"/>
        <v>95.513000000000005</v>
      </c>
    </row>
    <row r="1874" spans="1:6" x14ac:dyDescent="0.3">
      <c r="A1874" s="4" t="s">
        <v>38</v>
      </c>
      <c r="B1874" s="4" t="s">
        <v>2755</v>
      </c>
      <c r="C1874" s="4" t="s">
        <v>2756</v>
      </c>
      <c r="D1874" s="5">
        <v>1</v>
      </c>
      <c r="E1874" s="6">
        <v>156.46400000000003</v>
      </c>
      <c r="F1874">
        <f t="shared" si="29"/>
        <v>156.46400000000003</v>
      </c>
    </row>
    <row r="1875" spans="1:6" x14ac:dyDescent="0.3">
      <c r="A1875" s="4" t="s">
        <v>38</v>
      </c>
      <c r="B1875" s="4" t="s">
        <v>2757</v>
      </c>
      <c r="C1875" s="4" t="s">
        <v>2758</v>
      </c>
      <c r="D1875" s="5">
        <v>1</v>
      </c>
      <c r="E1875" s="6">
        <v>31.933000000000003</v>
      </c>
      <c r="F1875">
        <f t="shared" si="29"/>
        <v>31.933000000000003</v>
      </c>
    </row>
    <row r="1876" spans="1:6" x14ac:dyDescent="0.3">
      <c r="A1876" s="4" t="s">
        <v>38</v>
      </c>
      <c r="B1876" s="4" t="s">
        <v>2759</v>
      </c>
      <c r="C1876" s="4" t="s">
        <v>2760</v>
      </c>
      <c r="D1876" s="5">
        <v>1</v>
      </c>
      <c r="E1876" s="6">
        <v>39.358000000000004</v>
      </c>
      <c r="F1876">
        <f t="shared" si="29"/>
        <v>39.358000000000004</v>
      </c>
    </row>
    <row r="1877" spans="1:6" x14ac:dyDescent="0.3">
      <c r="A1877" s="4" t="s">
        <v>38</v>
      </c>
      <c r="B1877" s="4" t="s">
        <v>2761</v>
      </c>
      <c r="C1877" s="4" t="s">
        <v>2762</v>
      </c>
      <c r="D1877" s="5">
        <v>2</v>
      </c>
      <c r="E1877" s="6">
        <v>13.029500000000002</v>
      </c>
      <c r="F1877">
        <f t="shared" si="29"/>
        <v>26.059000000000005</v>
      </c>
    </row>
    <row r="1878" spans="1:6" x14ac:dyDescent="0.3">
      <c r="A1878" s="4" t="s">
        <v>38</v>
      </c>
      <c r="B1878" s="4" t="s">
        <v>2761</v>
      </c>
      <c r="C1878" s="4" t="s">
        <v>2763</v>
      </c>
      <c r="D1878" s="5">
        <v>1</v>
      </c>
      <c r="E1878" s="6">
        <v>41.635000000000005</v>
      </c>
      <c r="F1878">
        <f t="shared" si="29"/>
        <v>41.635000000000005</v>
      </c>
    </row>
    <row r="1879" spans="1:6" x14ac:dyDescent="0.3">
      <c r="A1879" s="4" t="s">
        <v>38</v>
      </c>
      <c r="B1879" s="4" t="s">
        <v>2764</v>
      </c>
      <c r="C1879" s="4" t="s">
        <v>2765</v>
      </c>
      <c r="D1879" s="5">
        <v>10</v>
      </c>
      <c r="E1879" s="6">
        <v>13.0284</v>
      </c>
      <c r="F1879">
        <f t="shared" si="29"/>
        <v>130.28399999999999</v>
      </c>
    </row>
    <row r="1880" spans="1:6" ht="20.399999999999999" x14ac:dyDescent="0.3">
      <c r="A1880" s="4" t="s">
        <v>38</v>
      </c>
      <c r="B1880" s="4" t="s">
        <v>2766</v>
      </c>
      <c r="C1880" s="4" t="s">
        <v>2767</v>
      </c>
      <c r="D1880" s="5">
        <v>1</v>
      </c>
      <c r="E1880" s="6">
        <v>360.23900000000003</v>
      </c>
      <c r="F1880">
        <f t="shared" si="29"/>
        <v>360.23900000000003</v>
      </c>
    </row>
    <row r="1881" spans="1:6" x14ac:dyDescent="0.3">
      <c r="A1881" s="4" t="s">
        <v>38</v>
      </c>
      <c r="B1881" s="4" t="s">
        <v>2768</v>
      </c>
      <c r="C1881" s="4" t="s">
        <v>2769</v>
      </c>
      <c r="D1881" s="5">
        <v>2</v>
      </c>
      <c r="E1881" s="6">
        <v>8.7395000000000014</v>
      </c>
      <c r="F1881">
        <f t="shared" si="29"/>
        <v>17.479000000000003</v>
      </c>
    </row>
    <row r="1882" spans="1:6" x14ac:dyDescent="0.3">
      <c r="A1882" s="4" t="s">
        <v>38</v>
      </c>
      <c r="B1882" s="4" t="s">
        <v>2768</v>
      </c>
      <c r="C1882" s="4" t="s">
        <v>2770</v>
      </c>
      <c r="D1882" s="5">
        <v>3</v>
      </c>
      <c r="E1882" s="6">
        <v>1.6316666666666668</v>
      </c>
      <c r="F1882">
        <f t="shared" si="29"/>
        <v>4.8950000000000005</v>
      </c>
    </row>
    <row r="1883" spans="1:6" ht="15" thickBot="1" x14ac:dyDescent="0.35">
      <c r="A1883" s="4" t="s">
        <v>38</v>
      </c>
      <c r="B1883" s="4" t="s">
        <v>2771</v>
      </c>
      <c r="C1883" s="4" t="s">
        <v>2772</v>
      </c>
      <c r="D1883" s="5">
        <v>2</v>
      </c>
      <c r="E1883" s="6">
        <v>26.163500000000003</v>
      </c>
      <c r="F1883">
        <f t="shared" si="29"/>
        <v>52.327000000000005</v>
      </c>
    </row>
    <row r="1884" spans="1:6" ht="15" thickBot="1" x14ac:dyDescent="0.35">
      <c r="F1884" s="8">
        <f>SUM(F1071:F1883)</f>
        <v>180437.2900000001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2017-08-15T08:57:56Z</dcterms:modified>
</cp:coreProperties>
</file>